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Chennai_Review_Paysheet_FMS_202" sheetId="1" r:id="rId1"/>
  </sheets>
  <calcPr fullCalcOnLoad="1"/>
</workbook>
</file>

<file path=xl/sharedStrings.xml><?xml version="1.0" encoding="utf-8"?>
<sst xmlns="http://schemas.openxmlformats.org/spreadsheetml/2006/main" count="160" uniqueCount="160">
  <si>
    <t>Report Name : Review Paysheet FMS</t>
  </si>
  <si>
    <t>Exported by : newmaster@gmail.com on : 4/12/2024 4:23:57 PM</t>
  </si>
  <si>
    <t xml:space="preserve">Filter Selection: </t>
  </si>
  <si>
    <t>PayGroup : Grade Pay Payroll</t>
  </si>
  <si>
    <t/>
  </si>
  <si>
    <t>Periods : Jan24</t>
  </si>
  <si>
    <t>Division : All</t>
  </si>
  <si>
    <t>Department : All</t>
  </si>
  <si>
    <t>Mode of Business : All</t>
  </si>
  <si>
    <t>Grade : All</t>
  </si>
  <si>
    <t>Location : All</t>
  </si>
  <si>
    <t>Cost Centre : All</t>
  </si>
  <si>
    <t>Include Settlements : Yes</t>
  </si>
  <si>
    <t>Group By : All</t>
  </si>
  <si>
    <t>Work Area : 2587</t>
  </si>
  <si>
    <t>EmployeeCode</t>
  </si>
  <si>
    <t>Code</t>
  </si>
  <si>
    <t>EmployeeName</t>
  </si>
  <si>
    <t>Department</t>
  </si>
  <si>
    <t>SubDepartment</t>
  </si>
  <si>
    <t>Division</t>
  </si>
  <si>
    <t>Grade</t>
  </si>
  <si>
    <t>Designation</t>
  </si>
  <si>
    <t>Role</t>
  </si>
  <si>
    <t>CostCentre</t>
  </si>
  <si>
    <t>PayMode</t>
  </si>
  <si>
    <t>BankAccountNumber</t>
  </si>
  <si>
    <t>IFSC</t>
  </si>
  <si>
    <t>UAN</t>
  </si>
  <si>
    <t>PFNumber</t>
  </si>
  <si>
    <t>ESIEligible</t>
  </si>
  <si>
    <t>ESINumber</t>
  </si>
  <si>
    <t>DOJ</t>
  </si>
  <si>
    <t>RelevingDate</t>
  </si>
  <si>
    <t>DOB</t>
  </si>
  <si>
    <t>Location</t>
  </si>
  <si>
    <t>PayGroup</t>
  </si>
  <si>
    <t>GradePayBasic</t>
  </si>
  <si>
    <t>GradePayHRA</t>
  </si>
  <si>
    <t>GradePayDA</t>
  </si>
  <si>
    <t>Month Days</t>
  </si>
  <si>
    <t>Paid Days</t>
  </si>
  <si>
    <t>LOP</t>
  </si>
  <si>
    <t>Basic</t>
  </si>
  <si>
    <t>HRA</t>
  </si>
  <si>
    <t>Conveyance</t>
  </si>
  <si>
    <t>Gross Earnings</t>
  </si>
  <si>
    <t>PF Employee</t>
  </si>
  <si>
    <t>Loan</t>
  </si>
  <si>
    <t>Other Deduction</t>
  </si>
  <si>
    <t>ESI Gross</t>
  </si>
  <si>
    <t>PF Gross</t>
  </si>
  <si>
    <t>PF Limit</t>
  </si>
  <si>
    <t>PTGross</t>
  </si>
  <si>
    <t>EPSWages</t>
  </si>
  <si>
    <t>EIS1001</t>
  </si>
  <si>
    <t>RAMU M</t>
  </si>
  <si>
    <t>NewGrade</t>
  </si>
  <si>
    <t>OPS</t>
  </si>
  <si>
    <t>EMPLOYEES</t>
  </si>
  <si>
    <t>01/01/2024</t>
  </si>
  <si>
    <t>01/01/1999</t>
  </si>
  <si>
    <t>MADURAI</t>
  </si>
  <si>
    <t>Grade Pay Payroll</t>
  </si>
  <si>
    <t>EIS1002</t>
  </si>
  <si>
    <t>SURESH R</t>
  </si>
  <si>
    <t>EIS1003</t>
  </si>
  <si>
    <t>RAVI.R</t>
  </si>
  <si>
    <t>EIS1004</t>
  </si>
  <si>
    <t>PARTHIBAN</t>
  </si>
  <si>
    <t>EIS1005</t>
  </si>
  <si>
    <t>RAJIN DAS M</t>
  </si>
  <si>
    <t>EIS1006</t>
  </si>
  <si>
    <t>SANTHOS KUMAR R</t>
  </si>
  <si>
    <t>EIS1007</t>
  </si>
  <si>
    <t>MANIKYARAJAIAH</t>
  </si>
  <si>
    <t>EIS1008</t>
  </si>
  <si>
    <t>BALAJI V</t>
  </si>
  <si>
    <t>EIS1009</t>
  </si>
  <si>
    <t>MANIBALAN D</t>
  </si>
  <si>
    <t>EIS1010</t>
  </si>
  <si>
    <t>SWARANJEET SINGH CHAUDHARY</t>
  </si>
  <si>
    <t>EIS1011</t>
  </si>
  <si>
    <t>NAPOLEON</t>
  </si>
  <si>
    <t>EIS1012</t>
  </si>
  <si>
    <t>RADHAKRISHNAN</t>
  </si>
  <si>
    <t>EIS1013</t>
  </si>
  <si>
    <t>KALKI RAVICHANDRAN</t>
  </si>
  <si>
    <t>EIS1014</t>
  </si>
  <si>
    <t>VENGADAPATHI</t>
  </si>
  <si>
    <t>EIS1015</t>
  </si>
  <si>
    <t>PRABAKARAN M</t>
  </si>
  <si>
    <t>EIS1016</t>
  </si>
  <si>
    <t>VASANTHAKUMAR SELVARAJ</t>
  </si>
  <si>
    <t>EIS1017</t>
  </si>
  <si>
    <t>MUTHU M</t>
  </si>
  <si>
    <t>EIS1018</t>
  </si>
  <si>
    <t>GREENISH P</t>
  </si>
  <si>
    <t>EIS1019</t>
  </si>
  <si>
    <t>JANCY B</t>
  </si>
  <si>
    <t>EIS1020</t>
  </si>
  <si>
    <t>RAJKUMAR P</t>
  </si>
  <si>
    <t>EIS1021</t>
  </si>
  <si>
    <t>KALIA PERUMAL B</t>
  </si>
  <si>
    <t>EIS1022</t>
  </si>
  <si>
    <t xml:space="preserve">PARTHIBAN  R</t>
  </si>
  <si>
    <t>EIS1023</t>
  </si>
  <si>
    <t>ARUL P</t>
  </si>
  <si>
    <t>EIS1024</t>
  </si>
  <si>
    <t>RAJKUMAR K</t>
  </si>
  <si>
    <t>EIS1025</t>
  </si>
  <si>
    <t>SIVAKUMAR R</t>
  </si>
  <si>
    <t>EIS1026</t>
  </si>
  <si>
    <t>GOWTHAM</t>
  </si>
  <si>
    <t>EIS1027</t>
  </si>
  <si>
    <t>ANOOP JAMES</t>
  </si>
  <si>
    <t>EIS1028</t>
  </si>
  <si>
    <t>P JOHN BOSCO</t>
  </si>
  <si>
    <t>EIS1029</t>
  </si>
  <si>
    <t>RAJAKANNU V</t>
  </si>
  <si>
    <t>EIS1030</t>
  </si>
  <si>
    <t>THIRUPATHI P</t>
  </si>
  <si>
    <t>EIS1031</t>
  </si>
  <si>
    <t>MAHESHWARAN RK</t>
  </si>
  <si>
    <t>EIS1032</t>
  </si>
  <si>
    <t>VINOTH SRINIVASAN</t>
  </si>
  <si>
    <t>EIS1033</t>
  </si>
  <si>
    <t>RAMESH KONDRU</t>
  </si>
  <si>
    <t>EIS1034</t>
  </si>
  <si>
    <t>SELVAPRAKASH K</t>
  </si>
  <si>
    <t>EIS1035</t>
  </si>
  <si>
    <t>SELVANARAYANAN S</t>
  </si>
  <si>
    <t>EIS1036</t>
  </si>
  <si>
    <t>SHIVA</t>
  </si>
  <si>
    <t>EIS1037</t>
  </si>
  <si>
    <t>SRINIVASAN D</t>
  </si>
  <si>
    <t>EIS1038</t>
  </si>
  <si>
    <t>MUGUNDAN K</t>
  </si>
  <si>
    <t>EIS1039</t>
  </si>
  <si>
    <t>ARUN KUMAR</t>
  </si>
  <si>
    <t>EIS1040</t>
  </si>
  <si>
    <t>RUPALI CHANDOLA</t>
  </si>
  <si>
    <t>EIS1041</t>
  </si>
  <si>
    <t>NAGENDHIRAN K</t>
  </si>
  <si>
    <t>EIS1042</t>
  </si>
  <si>
    <t>PRAVIN KUMAR R</t>
  </si>
  <si>
    <t>EIS1043</t>
  </si>
  <si>
    <t>ARUN T</t>
  </si>
  <si>
    <t>EIS1044</t>
  </si>
  <si>
    <t>NAVJOT KAUR</t>
  </si>
  <si>
    <t>EIS1045</t>
  </si>
  <si>
    <t>JOICE JOSE</t>
  </si>
  <si>
    <t>EIS1046</t>
  </si>
  <si>
    <t>AKASH SOOD</t>
  </si>
  <si>
    <t>EIS1047</t>
  </si>
  <si>
    <t>JAMIN RAJ A</t>
  </si>
  <si>
    <t>EIS1048</t>
  </si>
  <si>
    <t>MANOBALAN</t>
  </si>
  <si>
    <t>EIS1049</t>
  </si>
  <si>
    <t>PRAKASH S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</si>
</sst>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N65"/>
  <sheetViews>
    <sheetView workbookViewId="0"/>
  </sheetViews>
  <sheetFormatPr defaultRowHeight="15"/>
  <cols>
    <col min="1" max="1" width="14.811784744262695" customWidth="1"/>
    <col min="2" max="2" width="9.140625" customWidth="1"/>
    <col min="3" max="3" width="31.118423461914062" customWidth="1"/>
    <col min="4" max="4" width="12.346197128295898" customWidth="1"/>
    <col min="5" max="5" width="15.682413101196289" customWidth="1"/>
    <col min="6" max="6" width="9.140625" customWidth="1"/>
    <col min="7" max="7" width="10.777837753295898" customWidth="1"/>
    <col min="8" max="8" width="12.093499183654785" customWidth="1"/>
    <col min="9" max="9" width="11.914463996887207" customWidth="1"/>
    <col min="10" max="10" width="11.313924789428711" customWidth="1"/>
    <col min="11" max="11" width="9.939947128295898" customWidth="1"/>
    <col min="12" max="12" width="20.56550407409668" customWidth="1"/>
    <col min="13" max="13" width="9.140625" customWidth="1"/>
    <col min="14" max="14" width="9.140625" customWidth="1"/>
    <col min="15" max="15" width="10.8985595703125" customWidth="1"/>
    <col min="16" max="16" width="10.500587463378906" customWidth="1"/>
    <col min="17" max="17" width="11.407022476196289" customWidth="1"/>
    <col min="18" max="18" width="11.829548835754395" customWidth="1"/>
    <col min="19" max="19" width="13.323225021362305" customWidth="1"/>
    <col min="20" max="20" width="11.829548835754395" customWidth="1"/>
    <col min="21" max="21" width="10.183436393737793" customWidth="1"/>
    <col min="22" max="22" width="16.874284744262695" customWidth="1"/>
    <col min="23" max="23" width="14.669578552246094" customWidth="1"/>
    <col min="24" max="24" width="13.985147476196289" customWidth="1"/>
    <col min="25" max="25" width="12.768722534179688" customWidth="1"/>
    <col min="26" max="26" width="12.320619583129883" customWidth="1"/>
    <col min="27" max="27" width="10.111822128295898" customWidth="1"/>
    <col min="28" max="28" width="9.140625" customWidth="1"/>
    <col min="29" max="29" width="9.140625" customWidth="1"/>
    <col min="30" max="30" width="9.140625" customWidth="1"/>
    <col min="31" max="31" width="12.216267585754395" customWidth="1"/>
    <col min="32" max="32" width="14.541695594787598" customWidth="1"/>
    <col min="33" max="33" width="12.89148998260498" customWidth="1"/>
    <col min="34" max="34" width="9.140625" customWidth="1"/>
    <col min="35" max="35" width="16.38321304321289" customWidth="1"/>
    <col min="36" max="36" width="9.573690414428711" customWidth="1"/>
    <col min="37" max="37" width="9.140625" customWidth="1"/>
    <col min="38" max="38" width="9.140625" customWidth="1"/>
    <col min="39" max="39" width="9.140625" customWidth="1"/>
    <col min="40" max="40" width="10.626424789428711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  <c r="G5" s="1" t="s">
        <v>6</v>
      </c>
      <c r="H5" s="0" t="s">
        <v>4</v>
      </c>
    </row>
    <row r="6">
      <c r="A6" s="1" t="s">
        <v>7</v>
      </c>
      <c r="B6" s="0" t="s">
        <v>4</v>
      </c>
      <c r="D6" s="1" t="s">
        <v>8</v>
      </c>
      <c r="E6" s="0" t="s">
        <v>4</v>
      </c>
      <c r="G6" s="1" t="s">
        <v>9</v>
      </c>
      <c r="H6" s="0" t="s">
        <v>4</v>
      </c>
    </row>
    <row r="7">
      <c r="A7" s="1" t="s">
        <v>10</v>
      </c>
      <c r="B7" s="0" t="s">
        <v>4</v>
      </c>
      <c r="D7" s="1" t="s">
        <v>11</v>
      </c>
      <c r="E7" s="0" t="s">
        <v>4</v>
      </c>
      <c r="G7" s="1" t="s">
        <v>12</v>
      </c>
      <c r="H7" s="0" t="s">
        <v>4</v>
      </c>
    </row>
    <row r="8">
      <c r="A8" s="1" t="s">
        <v>13</v>
      </c>
      <c r="B8" s="0" t="s">
        <v>4</v>
      </c>
      <c r="D8" s="1" t="s">
        <v>14</v>
      </c>
      <c r="E8" s="0" t="s">
        <v>4</v>
      </c>
    </row>
    <row r="15">
      <c r="A15" s="3" t="s">
        <v>15</v>
      </c>
      <c r="B15" s="3" t="s">
        <v>16</v>
      </c>
      <c r="C15" s="3" t="s">
        <v>17</v>
      </c>
      <c r="D15" s="3" t="s">
        <v>18</v>
      </c>
      <c r="E15" s="3" t="s">
        <v>19</v>
      </c>
      <c r="F15" s="3" t="s">
        <v>20</v>
      </c>
      <c r="G15" s="3" t="s">
        <v>21</v>
      </c>
      <c r="H15" s="3" t="s">
        <v>22</v>
      </c>
      <c r="I15" s="3" t="s">
        <v>23</v>
      </c>
      <c r="J15" s="3" t="s">
        <v>24</v>
      </c>
      <c r="K15" s="3" t="s">
        <v>25</v>
      </c>
      <c r="L15" s="3" t="s">
        <v>26</v>
      </c>
      <c r="M15" s="3" t="s">
        <v>27</v>
      </c>
      <c r="N15" s="3" t="s">
        <v>28</v>
      </c>
      <c r="O15" s="3" t="s">
        <v>29</v>
      </c>
      <c r="P15" s="3" t="s">
        <v>30</v>
      </c>
      <c r="Q15" s="3" t="s">
        <v>31</v>
      </c>
      <c r="R15" s="3" t="s">
        <v>32</v>
      </c>
      <c r="S15" s="3" t="s">
        <v>33</v>
      </c>
      <c r="T15" s="3" t="s">
        <v>34</v>
      </c>
      <c r="U15" s="3" t="s">
        <v>35</v>
      </c>
      <c r="V15" s="3" t="s">
        <v>36</v>
      </c>
      <c r="W15" s="3" t="s">
        <v>37</v>
      </c>
      <c r="X15" s="3" t="s">
        <v>38</v>
      </c>
      <c r="Y15" s="3" t="s">
        <v>39</v>
      </c>
      <c r="Z15" s="3" t="s">
        <v>40</v>
      </c>
      <c r="AA15" s="3" t="s">
        <v>41</v>
      </c>
      <c r="AB15" s="3" t="s">
        <v>42</v>
      </c>
      <c r="AC15" s="3" t="s">
        <v>43</v>
      </c>
      <c r="AD15" s="3" t="s">
        <v>44</v>
      </c>
      <c r="AE15" s="3" t="s">
        <v>45</v>
      </c>
      <c r="AF15" s="3" t="s">
        <v>46</v>
      </c>
      <c r="AG15" s="3" t="s">
        <v>47</v>
      </c>
      <c r="AH15" s="3" t="s">
        <v>48</v>
      </c>
      <c r="AI15" s="3" t="s">
        <v>49</v>
      </c>
      <c r="AJ15" s="3" t="s">
        <v>50</v>
      </c>
      <c r="AK15" s="3" t="s">
        <v>51</v>
      </c>
      <c r="AL15" s="3" t="s">
        <v>52</v>
      </c>
      <c r="AM15" s="3" t="s">
        <v>53</v>
      </c>
      <c r="AN15" s="3" t="s">
        <v>54</v>
      </c>
    </row>
    <row r="16">
      <c r="A16" s="4" t="s">
        <v>55</v>
      </c>
      <c r="B16" s="4" t="s">
        <v>55</v>
      </c>
      <c r="C16" s="4" t="s">
        <v>56</v>
      </c>
      <c r="D16" s="4" t="s">
        <v>4</v>
      </c>
      <c r="E16" s="4" t="s">
        <v>4</v>
      </c>
      <c r="F16" s="4" t="s">
        <v>4</v>
      </c>
      <c r="G16" s="4" t="s">
        <v>57</v>
      </c>
      <c r="H16" s="4" t="s">
        <v>58</v>
      </c>
      <c r="I16" s="4" t="s">
        <v>59</v>
      </c>
      <c r="J16" s="4" t="s">
        <v>4</v>
      </c>
      <c r="K16" s="4" t="s">
        <v>4</v>
      </c>
      <c r="L16" s="4" t="s">
        <v>4</v>
      </c>
      <c r="M16" s="4" t="s">
        <v>4</v>
      </c>
      <c r="N16" s="4" t="s">
        <v>4</v>
      </c>
      <c r="O16" s="4" t="s">
        <v>4</v>
      </c>
      <c r="P16" s="4" t="b">
        <v>0</v>
      </c>
      <c r="Q16" s="4" t="s">
        <v>4</v>
      </c>
      <c r="R16" s="4" t="s">
        <v>60</v>
      </c>
      <c r="S16" s="4" t="s">
        <v>4</v>
      </c>
      <c r="T16" s="4" t="s">
        <v>61</v>
      </c>
      <c r="U16" s="4" t="s">
        <v>62</v>
      </c>
      <c r="V16" s="4" t="s">
        <v>63</v>
      </c>
      <c r="W16" s="4">
        <v>1000</v>
      </c>
      <c r="X16" s="4">
        <v>25000</v>
      </c>
      <c r="Y16" s="4">
        <v>20000</v>
      </c>
      <c r="Z16" s="4">
        <v>31</v>
      </c>
      <c r="AA16" s="4">
        <v>31</v>
      </c>
      <c r="AB16" s="4">
        <v>0</v>
      </c>
      <c r="AC16" s="4">
        <v>1000</v>
      </c>
      <c r="AD16" s="4">
        <v>25000</v>
      </c>
      <c r="AE16" s="4">
        <v>20000</v>
      </c>
      <c r="AF16" s="4">
        <v>46000</v>
      </c>
      <c r="AG16" s="4">
        <v>0</v>
      </c>
      <c r="AH16" s="4">
        <v>0</v>
      </c>
      <c r="AI16" s="4">
        <v>0</v>
      </c>
      <c r="AJ16" s="4">
        <v>46000</v>
      </c>
      <c r="AK16" s="4">
        <v>46000</v>
      </c>
      <c r="AL16" s="4" t="s">
        <v>4</v>
      </c>
      <c r="AM16" s="4">
        <v>46000</v>
      </c>
      <c r="AN16" s="4">
        <v>0</v>
      </c>
    </row>
    <row r="17">
      <c r="A17" s="4" t="s">
        <v>64</v>
      </c>
      <c r="B17" s="4" t="s">
        <v>64</v>
      </c>
      <c r="C17" s="4" t="s">
        <v>65</v>
      </c>
      <c r="D17" s="4" t="s">
        <v>4</v>
      </c>
      <c r="E17" s="4" t="s">
        <v>4</v>
      </c>
      <c r="F17" s="4" t="s">
        <v>4</v>
      </c>
      <c r="G17" s="4" t="s">
        <v>57</v>
      </c>
      <c r="H17" s="4" t="s">
        <v>58</v>
      </c>
      <c r="I17" s="4" t="s">
        <v>59</v>
      </c>
      <c r="J17" s="4" t="s">
        <v>4</v>
      </c>
      <c r="K17" s="4" t="s">
        <v>4</v>
      </c>
      <c r="L17" s="4" t="s">
        <v>4</v>
      </c>
      <c r="M17" s="4" t="s">
        <v>4</v>
      </c>
      <c r="N17" s="4" t="s">
        <v>4</v>
      </c>
      <c r="O17" s="4" t="s">
        <v>4</v>
      </c>
      <c r="P17" s="4" t="b">
        <v>0</v>
      </c>
      <c r="Q17" s="4" t="s">
        <v>4</v>
      </c>
      <c r="R17" s="4" t="s">
        <v>60</v>
      </c>
      <c r="S17" s="4" t="s">
        <v>4</v>
      </c>
      <c r="T17" s="4" t="s">
        <v>61</v>
      </c>
      <c r="U17" s="4" t="s">
        <v>62</v>
      </c>
      <c r="V17" s="4" t="s">
        <v>63</v>
      </c>
      <c r="W17" s="4">
        <v>1000</v>
      </c>
      <c r="X17" s="4">
        <v>25000</v>
      </c>
      <c r="Y17" s="4">
        <v>20000</v>
      </c>
      <c r="Z17" s="4">
        <v>31</v>
      </c>
      <c r="AA17" s="4">
        <v>31</v>
      </c>
      <c r="AB17" s="4">
        <v>0</v>
      </c>
      <c r="AC17" s="4">
        <v>1000</v>
      </c>
      <c r="AD17" s="4">
        <v>25000</v>
      </c>
      <c r="AE17" s="4">
        <v>20000</v>
      </c>
      <c r="AF17" s="4">
        <v>46000</v>
      </c>
      <c r="AG17" s="4">
        <v>0</v>
      </c>
      <c r="AH17" s="4">
        <v>0</v>
      </c>
      <c r="AI17" s="4">
        <v>0</v>
      </c>
      <c r="AJ17" s="4">
        <v>46000</v>
      </c>
      <c r="AK17" s="4">
        <v>46000</v>
      </c>
      <c r="AL17" s="4" t="s">
        <v>4</v>
      </c>
      <c r="AM17" s="4">
        <v>46000</v>
      </c>
      <c r="AN17" s="4">
        <v>0</v>
      </c>
    </row>
    <row r="18">
      <c r="A18" s="4" t="s">
        <v>66</v>
      </c>
      <c r="B18" s="4" t="s">
        <v>66</v>
      </c>
      <c r="C18" s="4" t="s">
        <v>67</v>
      </c>
      <c r="D18" s="4" t="s">
        <v>4</v>
      </c>
      <c r="E18" s="4" t="s">
        <v>4</v>
      </c>
      <c r="F18" s="4" t="s">
        <v>4</v>
      </c>
      <c r="G18" s="4" t="s">
        <v>57</v>
      </c>
      <c r="H18" s="4" t="s">
        <v>58</v>
      </c>
      <c r="I18" s="4" t="s">
        <v>59</v>
      </c>
      <c r="J18" s="4" t="s">
        <v>4</v>
      </c>
      <c r="K18" s="4" t="s">
        <v>4</v>
      </c>
      <c r="L18" s="4" t="s">
        <v>4</v>
      </c>
      <c r="M18" s="4" t="s">
        <v>4</v>
      </c>
      <c r="N18" s="4" t="s">
        <v>4</v>
      </c>
      <c r="O18" s="4" t="s">
        <v>4</v>
      </c>
      <c r="P18" s="4" t="b">
        <v>0</v>
      </c>
      <c r="Q18" s="4" t="s">
        <v>4</v>
      </c>
      <c r="R18" s="4" t="s">
        <v>60</v>
      </c>
      <c r="S18" s="4" t="s">
        <v>4</v>
      </c>
      <c r="T18" s="4" t="s">
        <v>61</v>
      </c>
      <c r="U18" s="4" t="s">
        <v>62</v>
      </c>
      <c r="V18" s="4" t="s">
        <v>63</v>
      </c>
      <c r="W18" s="4">
        <v>1000</v>
      </c>
      <c r="X18" s="4">
        <v>25000</v>
      </c>
      <c r="Y18" s="4">
        <v>20000</v>
      </c>
      <c r="Z18" s="4">
        <v>31</v>
      </c>
      <c r="AA18" s="4">
        <v>31</v>
      </c>
      <c r="AB18" s="4">
        <v>0</v>
      </c>
      <c r="AC18" s="4">
        <v>1000</v>
      </c>
      <c r="AD18" s="4">
        <v>25000</v>
      </c>
      <c r="AE18" s="4">
        <v>20000</v>
      </c>
      <c r="AF18" s="4">
        <v>46000</v>
      </c>
      <c r="AG18" s="4">
        <v>0</v>
      </c>
      <c r="AH18" s="4">
        <v>0</v>
      </c>
      <c r="AI18" s="4">
        <v>0</v>
      </c>
      <c r="AJ18" s="4">
        <v>46000</v>
      </c>
      <c r="AK18" s="4">
        <v>46000</v>
      </c>
      <c r="AL18" s="4" t="s">
        <v>4</v>
      </c>
      <c r="AM18" s="4">
        <v>46000</v>
      </c>
      <c r="AN18" s="4">
        <v>0</v>
      </c>
    </row>
    <row r="19">
      <c r="A19" s="4" t="s">
        <v>68</v>
      </c>
      <c r="B19" s="4" t="s">
        <v>68</v>
      </c>
      <c r="C19" s="4" t="s">
        <v>69</v>
      </c>
      <c r="D19" s="4" t="s">
        <v>4</v>
      </c>
      <c r="E19" s="4" t="s">
        <v>4</v>
      </c>
      <c r="F19" s="4" t="s">
        <v>4</v>
      </c>
      <c r="G19" s="4" t="s">
        <v>57</v>
      </c>
      <c r="H19" s="4" t="s">
        <v>58</v>
      </c>
      <c r="I19" s="4" t="s">
        <v>59</v>
      </c>
      <c r="J19" s="4" t="s">
        <v>4</v>
      </c>
      <c r="K19" s="4" t="s">
        <v>4</v>
      </c>
      <c r="L19" s="4" t="s">
        <v>4</v>
      </c>
      <c r="M19" s="4" t="s">
        <v>4</v>
      </c>
      <c r="N19" s="4" t="s">
        <v>4</v>
      </c>
      <c r="O19" s="4" t="s">
        <v>4</v>
      </c>
      <c r="P19" s="4" t="b">
        <v>0</v>
      </c>
      <c r="Q19" s="4" t="s">
        <v>4</v>
      </c>
      <c r="R19" s="4" t="s">
        <v>60</v>
      </c>
      <c r="S19" s="4" t="s">
        <v>4</v>
      </c>
      <c r="T19" s="4" t="s">
        <v>61</v>
      </c>
      <c r="U19" s="4" t="s">
        <v>62</v>
      </c>
      <c r="V19" s="4" t="s">
        <v>63</v>
      </c>
      <c r="W19" s="4">
        <v>1000</v>
      </c>
      <c r="X19" s="4">
        <v>25000</v>
      </c>
      <c r="Y19" s="4">
        <v>20000</v>
      </c>
      <c r="Z19" s="4">
        <v>31</v>
      </c>
      <c r="AA19" s="4">
        <v>31</v>
      </c>
      <c r="AB19" s="4">
        <v>0</v>
      </c>
      <c r="AC19" s="4">
        <v>1000</v>
      </c>
      <c r="AD19" s="4">
        <v>25000</v>
      </c>
      <c r="AE19" s="4">
        <v>20000</v>
      </c>
      <c r="AF19" s="4">
        <v>46000</v>
      </c>
      <c r="AG19" s="4">
        <v>0</v>
      </c>
      <c r="AH19" s="4">
        <v>0</v>
      </c>
      <c r="AI19" s="4">
        <v>0</v>
      </c>
      <c r="AJ19" s="4">
        <v>46000</v>
      </c>
      <c r="AK19" s="4">
        <v>46000</v>
      </c>
      <c r="AL19" s="4" t="s">
        <v>4</v>
      </c>
      <c r="AM19" s="4">
        <v>46000</v>
      </c>
      <c r="AN19" s="4">
        <v>0</v>
      </c>
    </row>
    <row r="20">
      <c r="A20" s="4" t="s">
        <v>70</v>
      </c>
      <c r="B20" s="4" t="s">
        <v>70</v>
      </c>
      <c r="C20" s="4" t="s">
        <v>71</v>
      </c>
      <c r="D20" s="4" t="s">
        <v>4</v>
      </c>
      <c r="E20" s="4" t="s">
        <v>4</v>
      </c>
      <c r="F20" s="4" t="s">
        <v>4</v>
      </c>
      <c r="G20" s="4" t="s">
        <v>57</v>
      </c>
      <c r="H20" s="4" t="s">
        <v>58</v>
      </c>
      <c r="I20" s="4" t="s">
        <v>59</v>
      </c>
      <c r="J20" s="4" t="s">
        <v>4</v>
      </c>
      <c r="K20" s="4" t="s">
        <v>4</v>
      </c>
      <c r="L20" s="4" t="s">
        <v>4</v>
      </c>
      <c r="M20" s="4" t="s">
        <v>4</v>
      </c>
      <c r="N20" s="4" t="s">
        <v>4</v>
      </c>
      <c r="O20" s="4" t="s">
        <v>4</v>
      </c>
      <c r="P20" s="4" t="b">
        <v>0</v>
      </c>
      <c r="Q20" s="4" t="s">
        <v>4</v>
      </c>
      <c r="R20" s="4" t="s">
        <v>60</v>
      </c>
      <c r="S20" s="4" t="s">
        <v>4</v>
      </c>
      <c r="T20" s="4" t="s">
        <v>61</v>
      </c>
      <c r="U20" s="4" t="s">
        <v>62</v>
      </c>
      <c r="V20" s="4" t="s">
        <v>63</v>
      </c>
      <c r="W20" s="4">
        <v>1000</v>
      </c>
      <c r="X20" s="4">
        <v>25000</v>
      </c>
      <c r="Y20" s="4">
        <v>20000</v>
      </c>
      <c r="Z20" s="4">
        <v>31</v>
      </c>
      <c r="AA20" s="4">
        <v>31</v>
      </c>
      <c r="AB20" s="4">
        <v>0</v>
      </c>
      <c r="AC20" s="4">
        <v>1000</v>
      </c>
      <c r="AD20" s="4">
        <v>25000</v>
      </c>
      <c r="AE20" s="4">
        <v>20000</v>
      </c>
      <c r="AF20" s="4">
        <v>46000</v>
      </c>
      <c r="AG20" s="4">
        <v>0</v>
      </c>
      <c r="AH20" s="4">
        <v>0</v>
      </c>
      <c r="AI20" s="4">
        <v>0</v>
      </c>
      <c r="AJ20" s="4">
        <v>46000</v>
      </c>
      <c r="AK20" s="4">
        <v>46000</v>
      </c>
      <c r="AL20" s="4" t="s">
        <v>4</v>
      </c>
      <c r="AM20" s="4">
        <v>46000</v>
      </c>
      <c r="AN20" s="4">
        <v>0</v>
      </c>
    </row>
    <row r="21">
      <c r="A21" s="4" t="s">
        <v>72</v>
      </c>
      <c r="B21" s="4" t="s">
        <v>72</v>
      </c>
      <c r="C21" s="4" t="s">
        <v>73</v>
      </c>
      <c r="D21" s="4" t="s">
        <v>4</v>
      </c>
      <c r="E21" s="4" t="s">
        <v>4</v>
      </c>
      <c r="F21" s="4" t="s">
        <v>4</v>
      </c>
      <c r="G21" s="4" t="s">
        <v>57</v>
      </c>
      <c r="H21" s="4" t="s">
        <v>58</v>
      </c>
      <c r="I21" s="4" t="s">
        <v>59</v>
      </c>
      <c r="J21" s="4" t="s">
        <v>4</v>
      </c>
      <c r="K21" s="4" t="s">
        <v>4</v>
      </c>
      <c r="L21" s="4" t="s">
        <v>4</v>
      </c>
      <c r="M21" s="4" t="s">
        <v>4</v>
      </c>
      <c r="N21" s="4" t="s">
        <v>4</v>
      </c>
      <c r="O21" s="4" t="s">
        <v>4</v>
      </c>
      <c r="P21" s="4" t="b">
        <v>0</v>
      </c>
      <c r="Q21" s="4" t="s">
        <v>4</v>
      </c>
      <c r="R21" s="4" t="s">
        <v>60</v>
      </c>
      <c r="S21" s="4" t="s">
        <v>4</v>
      </c>
      <c r="T21" s="4" t="s">
        <v>61</v>
      </c>
      <c r="U21" s="4" t="s">
        <v>62</v>
      </c>
      <c r="V21" s="4" t="s">
        <v>63</v>
      </c>
      <c r="W21" s="4">
        <v>1000</v>
      </c>
      <c r="X21" s="4">
        <v>25000</v>
      </c>
      <c r="Y21" s="4">
        <v>20000</v>
      </c>
      <c r="Z21" s="4">
        <v>31</v>
      </c>
      <c r="AA21" s="4">
        <v>31</v>
      </c>
      <c r="AB21" s="4">
        <v>0</v>
      </c>
      <c r="AC21" s="4">
        <v>1000</v>
      </c>
      <c r="AD21" s="4">
        <v>25000</v>
      </c>
      <c r="AE21" s="4">
        <v>20000</v>
      </c>
      <c r="AF21" s="4">
        <v>46000</v>
      </c>
      <c r="AG21" s="4">
        <v>0</v>
      </c>
      <c r="AH21" s="4">
        <v>0</v>
      </c>
      <c r="AI21" s="4">
        <v>0</v>
      </c>
      <c r="AJ21" s="4">
        <v>46000</v>
      </c>
      <c r="AK21" s="4">
        <v>46000</v>
      </c>
      <c r="AL21" s="4" t="s">
        <v>4</v>
      </c>
      <c r="AM21" s="4">
        <v>46000</v>
      </c>
      <c r="AN21" s="4">
        <v>0</v>
      </c>
    </row>
    <row r="22">
      <c r="A22" s="4" t="s">
        <v>74</v>
      </c>
      <c r="B22" s="4" t="s">
        <v>74</v>
      </c>
      <c r="C22" s="4" t="s">
        <v>75</v>
      </c>
      <c r="D22" s="4" t="s">
        <v>4</v>
      </c>
      <c r="E22" s="4" t="s">
        <v>4</v>
      </c>
      <c r="F22" s="4" t="s">
        <v>4</v>
      </c>
      <c r="G22" s="4" t="s">
        <v>57</v>
      </c>
      <c r="H22" s="4" t="s">
        <v>58</v>
      </c>
      <c r="I22" s="4" t="s">
        <v>59</v>
      </c>
      <c r="J22" s="4" t="s">
        <v>4</v>
      </c>
      <c r="K22" s="4" t="s">
        <v>4</v>
      </c>
      <c r="L22" s="4" t="s">
        <v>4</v>
      </c>
      <c r="M22" s="4" t="s">
        <v>4</v>
      </c>
      <c r="N22" s="4" t="s">
        <v>4</v>
      </c>
      <c r="O22" s="4" t="s">
        <v>4</v>
      </c>
      <c r="P22" s="4" t="b">
        <v>0</v>
      </c>
      <c r="Q22" s="4" t="s">
        <v>4</v>
      </c>
      <c r="R22" s="4" t="s">
        <v>60</v>
      </c>
      <c r="S22" s="4" t="s">
        <v>4</v>
      </c>
      <c r="T22" s="4" t="s">
        <v>61</v>
      </c>
      <c r="U22" s="4" t="s">
        <v>62</v>
      </c>
      <c r="V22" s="4" t="s">
        <v>63</v>
      </c>
      <c r="W22" s="4">
        <v>1000</v>
      </c>
      <c r="X22" s="4">
        <v>25000</v>
      </c>
      <c r="Y22" s="4">
        <v>20000</v>
      </c>
      <c r="Z22" s="4">
        <v>31</v>
      </c>
      <c r="AA22" s="4">
        <v>31</v>
      </c>
      <c r="AB22" s="4">
        <v>0</v>
      </c>
      <c r="AC22" s="4">
        <v>1000</v>
      </c>
      <c r="AD22" s="4">
        <v>25000</v>
      </c>
      <c r="AE22" s="4">
        <v>20000</v>
      </c>
      <c r="AF22" s="4">
        <v>46000</v>
      </c>
      <c r="AG22" s="4">
        <v>0</v>
      </c>
      <c r="AH22" s="4">
        <v>0</v>
      </c>
      <c r="AI22" s="4">
        <v>0</v>
      </c>
      <c r="AJ22" s="4">
        <v>46000</v>
      </c>
      <c r="AK22" s="4">
        <v>46000</v>
      </c>
      <c r="AL22" s="4" t="s">
        <v>4</v>
      </c>
      <c r="AM22" s="4">
        <v>46000</v>
      </c>
      <c r="AN22" s="4">
        <v>0</v>
      </c>
    </row>
    <row r="23">
      <c r="A23" s="4" t="s">
        <v>76</v>
      </c>
      <c r="B23" s="4" t="s">
        <v>76</v>
      </c>
      <c r="C23" s="4" t="s">
        <v>77</v>
      </c>
      <c r="D23" s="4" t="s">
        <v>4</v>
      </c>
      <c r="E23" s="4" t="s">
        <v>4</v>
      </c>
      <c r="F23" s="4" t="s">
        <v>4</v>
      </c>
      <c r="G23" s="4" t="s">
        <v>57</v>
      </c>
      <c r="H23" s="4" t="s">
        <v>58</v>
      </c>
      <c r="I23" s="4" t="s">
        <v>59</v>
      </c>
      <c r="J23" s="4" t="s">
        <v>4</v>
      </c>
      <c r="K23" s="4" t="s">
        <v>4</v>
      </c>
      <c r="L23" s="4" t="s">
        <v>4</v>
      </c>
      <c r="M23" s="4" t="s">
        <v>4</v>
      </c>
      <c r="N23" s="4" t="s">
        <v>4</v>
      </c>
      <c r="O23" s="4" t="s">
        <v>4</v>
      </c>
      <c r="P23" s="4" t="b">
        <v>0</v>
      </c>
      <c r="Q23" s="4" t="s">
        <v>4</v>
      </c>
      <c r="R23" s="4" t="s">
        <v>60</v>
      </c>
      <c r="S23" s="4" t="s">
        <v>4</v>
      </c>
      <c r="T23" s="4" t="s">
        <v>61</v>
      </c>
      <c r="U23" s="4" t="s">
        <v>62</v>
      </c>
      <c r="V23" s="4" t="s">
        <v>63</v>
      </c>
      <c r="W23" s="4">
        <v>1000</v>
      </c>
      <c r="X23" s="4">
        <v>25000</v>
      </c>
      <c r="Y23" s="4">
        <v>20000</v>
      </c>
      <c r="Z23" s="4">
        <v>31</v>
      </c>
      <c r="AA23" s="4">
        <v>31</v>
      </c>
      <c r="AB23" s="4">
        <v>0</v>
      </c>
      <c r="AC23" s="4">
        <v>1000</v>
      </c>
      <c r="AD23" s="4">
        <v>25000</v>
      </c>
      <c r="AE23" s="4">
        <v>20000</v>
      </c>
      <c r="AF23" s="4">
        <v>46000</v>
      </c>
      <c r="AG23" s="4">
        <v>0</v>
      </c>
      <c r="AH23" s="4">
        <v>0</v>
      </c>
      <c r="AI23" s="4">
        <v>0</v>
      </c>
      <c r="AJ23" s="4">
        <v>46000</v>
      </c>
      <c r="AK23" s="4">
        <v>46000</v>
      </c>
      <c r="AL23" s="4" t="s">
        <v>4</v>
      </c>
      <c r="AM23" s="4">
        <v>46000</v>
      </c>
      <c r="AN23" s="4">
        <v>0</v>
      </c>
    </row>
    <row r="24">
      <c r="A24" s="4" t="s">
        <v>78</v>
      </c>
      <c r="B24" s="4" t="s">
        <v>78</v>
      </c>
      <c r="C24" s="4" t="s">
        <v>79</v>
      </c>
      <c r="D24" s="4" t="s">
        <v>4</v>
      </c>
      <c r="E24" s="4" t="s">
        <v>4</v>
      </c>
      <c r="F24" s="4" t="s">
        <v>4</v>
      </c>
      <c r="G24" s="4" t="s">
        <v>57</v>
      </c>
      <c r="H24" s="4" t="s">
        <v>58</v>
      </c>
      <c r="I24" s="4" t="s">
        <v>59</v>
      </c>
      <c r="J24" s="4" t="s">
        <v>4</v>
      </c>
      <c r="K24" s="4" t="s">
        <v>4</v>
      </c>
      <c r="L24" s="4" t="s">
        <v>4</v>
      </c>
      <c r="M24" s="4" t="s">
        <v>4</v>
      </c>
      <c r="N24" s="4" t="s">
        <v>4</v>
      </c>
      <c r="O24" s="4" t="s">
        <v>4</v>
      </c>
      <c r="P24" s="4" t="b">
        <v>0</v>
      </c>
      <c r="Q24" s="4" t="s">
        <v>4</v>
      </c>
      <c r="R24" s="4" t="s">
        <v>60</v>
      </c>
      <c r="S24" s="4" t="s">
        <v>4</v>
      </c>
      <c r="T24" s="4" t="s">
        <v>61</v>
      </c>
      <c r="U24" s="4" t="s">
        <v>62</v>
      </c>
      <c r="V24" s="4" t="s">
        <v>63</v>
      </c>
      <c r="W24" s="4">
        <v>1000</v>
      </c>
      <c r="X24" s="4">
        <v>25000</v>
      </c>
      <c r="Y24" s="4">
        <v>20000</v>
      </c>
      <c r="Z24" s="4">
        <v>31</v>
      </c>
      <c r="AA24" s="4">
        <v>31</v>
      </c>
      <c r="AB24" s="4">
        <v>0</v>
      </c>
      <c r="AC24" s="4">
        <v>1000</v>
      </c>
      <c r="AD24" s="4">
        <v>25000</v>
      </c>
      <c r="AE24" s="4">
        <v>20000</v>
      </c>
      <c r="AF24" s="4">
        <v>46000</v>
      </c>
      <c r="AG24" s="4">
        <v>0</v>
      </c>
      <c r="AH24" s="4">
        <v>0</v>
      </c>
      <c r="AI24" s="4">
        <v>0</v>
      </c>
      <c r="AJ24" s="4">
        <v>46000</v>
      </c>
      <c r="AK24" s="4">
        <v>46000</v>
      </c>
      <c r="AL24" s="4" t="s">
        <v>4</v>
      </c>
      <c r="AM24" s="4">
        <v>46000</v>
      </c>
      <c r="AN24" s="4">
        <v>0</v>
      </c>
    </row>
    <row r="25">
      <c r="A25" s="4" t="s">
        <v>80</v>
      </c>
      <c r="B25" s="4" t="s">
        <v>80</v>
      </c>
      <c r="C25" s="4" t="s">
        <v>81</v>
      </c>
      <c r="D25" s="4" t="s">
        <v>4</v>
      </c>
      <c r="E25" s="4" t="s">
        <v>4</v>
      </c>
      <c r="F25" s="4" t="s">
        <v>4</v>
      </c>
      <c r="G25" s="4" t="s">
        <v>57</v>
      </c>
      <c r="H25" s="4" t="s">
        <v>58</v>
      </c>
      <c r="I25" s="4" t="s">
        <v>59</v>
      </c>
      <c r="J25" s="4" t="s">
        <v>4</v>
      </c>
      <c r="K25" s="4" t="s">
        <v>4</v>
      </c>
      <c r="L25" s="4" t="s">
        <v>4</v>
      </c>
      <c r="M25" s="4" t="s">
        <v>4</v>
      </c>
      <c r="N25" s="4" t="s">
        <v>4</v>
      </c>
      <c r="O25" s="4" t="s">
        <v>4</v>
      </c>
      <c r="P25" s="4" t="b">
        <v>0</v>
      </c>
      <c r="Q25" s="4" t="s">
        <v>4</v>
      </c>
      <c r="R25" s="4" t="s">
        <v>60</v>
      </c>
      <c r="S25" s="4" t="s">
        <v>4</v>
      </c>
      <c r="T25" s="4" t="s">
        <v>61</v>
      </c>
      <c r="U25" s="4" t="s">
        <v>62</v>
      </c>
      <c r="V25" s="4" t="s">
        <v>63</v>
      </c>
      <c r="W25" s="4">
        <v>1000</v>
      </c>
      <c r="X25" s="4">
        <v>25000</v>
      </c>
      <c r="Y25" s="4">
        <v>20000</v>
      </c>
      <c r="Z25" s="4">
        <v>31</v>
      </c>
      <c r="AA25" s="4">
        <v>31</v>
      </c>
      <c r="AB25" s="4">
        <v>0</v>
      </c>
      <c r="AC25" s="4">
        <v>1000</v>
      </c>
      <c r="AD25" s="4">
        <v>25000</v>
      </c>
      <c r="AE25" s="4">
        <v>20000</v>
      </c>
      <c r="AF25" s="4">
        <v>46000</v>
      </c>
      <c r="AG25" s="4">
        <v>0</v>
      </c>
      <c r="AH25" s="4">
        <v>0</v>
      </c>
      <c r="AI25" s="4">
        <v>0</v>
      </c>
      <c r="AJ25" s="4">
        <v>46000</v>
      </c>
      <c r="AK25" s="4">
        <v>46000</v>
      </c>
      <c r="AL25" s="4" t="s">
        <v>4</v>
      </c>
      <c r="AM25" s="4">
        <v>46000</v>
      </c>
      <c r="AN25" s="4">
        <v>0</v>
      </c>
    </row>
    <row r="26">
      <c r="A26" s="4" t="s">
        <v>82</v>
      </c>
      <c r="B26" s="4" t="s">
        <v>82</v>
      </c>
      <c r="C26" s="4" t="s">
        <v>83</v>
      </c>
      <c r="D26" s="4" t="s">
        <v>4</v>
      </c>
      <c r="E26" s="4" t="s">
        <v>4</v>
      </c>
      <c r="F26" s="4" t="s">
        <v>4</v>
      </c>
      <c r="G26" s="4" t="s">
        <v>57</v>
      </c>
      <c r="H26" s="4" t="s">
        <v>58</v>
      </c>
      <c r="I26" s="4" t="s">
        <v>59</v>
      </c>
      <c r="J26" s="4" t="s">
        <v>4</v>
      </c>
      <c r="K26" s="4" t="s">
        <v>4</v>
      </c>
      <c r="L26" s="4" t="s">
        <v>4</v>
      </c>
      <c r="M26" s="4" t="s">
        <v>4</v>
      </c>
      <c r="N26" s="4" t="s">
        <v>4</v>
      </c>
      <c r="O26" s="4" t="s">
        <v>4</v>
      </c>
      <c r="P26" s="4" t="b">
        <v>0</v>
      </c>
      <c r="Q26" s="4" t="s">
        <v>4</v>
      </c>
      <c r="R26" s="4" t="s">
        <v>60</v>
      </c>
      <c r="S26" s="4" t="s">
        <v>4</v>
      </c>
      <c r="T26" s="4" t="s">
        <v>61</v>
      </c>
      <c r="U26" s="4" t="s">
        <v>62</v>
      </c>
      <c r="V26" s="4" t="s">
        <v>63</v>
      </c>
      <c r="W26" s="4">
        <v>1000</v>
      </c>
      <c r="X26" s="4">
        <v>25000</v>
      </c>
      <c r="Y26" s="4">
        <v>20000</v>
      </c>
      <c r="Z26" s="4">
        <v>31</v>
      </c>
      <c r="AA26" s="4">
        <v>31</v>
      </c>
      <c r="AB26" s="4">
        <v>0</v>
      </c>
      <c r="AC26" s="4">
        <v>1000</v>
      </c>
      <c r="AD26" s="4">
        <v>25000</v>
      </c>
      <c r="AE26" s="4">
        <v>20000</v>
      </c>
      <c r="AF26" s="4">
        <v>46000</v>
      </c>
      <c r="AG26" s="4">
        <v>0</v>
      </c>
      <c r="AH26" s="4">
        <v>0</v>
      </c>
      <c r="AI26" s="4">
        <v>0</v>
      </c>
      <c r="AJ26" s="4">
        <v>46000</v>
      </c>
      <c r="AK26" s="4">
        <v>46000</v>
      </c>
      <c r="AL26" s="4" t="s">
        <v>4</v>
      </c>
      <c r="AM26" s="4">
        <v>46000</v>
      </c>
      <c r="AN26" s="4">
        <v>0</v>
      </c>
    </row>
    <row r="27">
      <c r="A27" s="4" t="s">
        <v>84</v>
      </c>
      <c r="B27" s="4" t="s">
        <v>84</v>
      </c>
      <c r="C27" s="4" t="s">
        <v>85</v>
      </c>
      <c r="D27" s="4" t="s">
        <v>4</v>
      </c>
      <c r="E27" s="4" t="s">
        <v>4</v>
      </c>
      <c r="F27" s="4" t="s">
        <v>4</v>
      </c>
      <c r="G27" s="4" t="s">
        <v>57</v>
      </c>
      <c r="H27" s="4" t="s">
        <v>58</v>
      </c>
      <c r="I27" s="4" t="s">
        <v>59</v>
      </c>
      <c r="J27" s="4" t="s">
        <v>4</v>
      </c>
      <c r="K27" s="4" t="s">
        <v>4</v>
      </c>
      <c r="L27" s="4" t="s">
        <v>4</v>
      </c>
      <c r="M27" s="4" t="s">
        <v>4</v>
      </c>
      <c r="N27" s="4" t="s">
        <v>4</v>
      </c>
      <c r="O27" s="4" t="s">
        <v>4</v>
      </c>
      <c r="P27" s="4" t="b">
        <v>0</v>
      </c>
      <c r="Q27" s="4" t="s">
        <v>4</v>
      </c>
      <c r="R27" s="4" t="s">
        <v>60</v>
      </c>
      <c r="S27" s="4" t="s">
        <v>4</v>
      </c>
      <c r="T27" s="4" t="s">
        <v>61</v>
      </c>
      <c r="U27" s="4" t="s">
        <v>62</v>
      </c>
      <c r="V27" s="4" t="s">
        <v>63</v>
      </c>
      <c r="W27" s="4">
        <v>1000</v>
      </c>
      <c r="X27" s="4">
        <v>25000</v>
      </c>
      <c r="Y27" s="4">
        <v>20000</v>
      </c>
      <c r="Z27" s="4">
        <v>31</v>
      </c>
      <c r="AA27" s="4">
        <v>31</v>
      </c>
      <c r="AB27" s="4">
        <v>0</v>
      </c>
      <c r="AC27" s="4">
        <v>1000</v>
      </c>
      <c r="AD27" s="4">
        <v>25000</v>
      </c>
      <c r="AE27" s="4">
        <v>20000</v>
      </c>
      <c r="AF27" s="4">
        <v>46000</v>
      </c>
      <c r="AG27" s="4">
        <v>0</v>
      </c>
      <c r="AH27" s="4">
        <v>0</v>
      </c>
      <c r="AI27" s="4">
        <v>0</v>
      </c>
      <c r="AJ27" s="4">
        <v>46000</v>
      </c>
      <c r="AK27" s="4">
        <v>46000</v>
      </c>
      <c r="AL27" s="4" t="s">
        <v>4</v>
      </c>
      <c r="AM27" s="4">
        <v>46000</v>
      </c>
      <c r="AN27" s="4">
        <v>0</v>
      </c>
    </row>
    <row r="28">
      <c r="A28" s="4" t="s">
        <v>86</v>
      </c>
      <c r="B28" s="4" t="s">
        <v>86</v>
      </c>
      <c r="C28" s="4" t="s">
        <v>87</v>
      </c>
      <c r="D28" s="4" t="s">
        <v>4</v>
      </c>
      <c r="E28" s="4" t="s">
        <v>4</v>
      </c>
      <c r="F28" s="4" t="s">
        <v>4</v>
      </c>
      <c r="G28" s="4" t="s">
        <v>57</v>
      </c>
      <c r="H28" s="4" t="s">
        <v>58</v>
      </c>
      <c r="I28" s="4" t="s">
        <v>59</v>
      </c>
      <c r="J28" s="4" t="s">
        <v>4</v>
      </c>
      <c r="K28" s="4" t="s">
        <v>4</v>
      </c>
      <c r="L28" s="4" t="s">
        <v>4</v>
      </c>
      <c r="M28" s="4" t="s">
        <v>4</v>
      </c>
      <c r="N28" s="4" t="s">
        <v>4</v>
      </c>
      <c r="O28" s="4" t="s">
        <v>4</v>
      </c>
      <c r="P28" s="4" t="b">
        <v>0</v>
      </c>
      <c r="Q28" s="4" t="s">
        <v>4</v>
      </c>
      <c r="R28" s="4" t="s">
        <v>60</v>
      </c>
      <c r="S28" s="4" t="s">
        <v>4</v>
      </c>
      <c r="T28" s="4" t="s">
        <v>61</v>
      </c>
      <c r="U28" s="4" t="s">
        <v>62</v>
      </c>
      <c r="V28" s="4" t="s">
        <v>63</v>
      </c>
      <c r="W28" s="4">
        <v>1000</v>
      </c>
      <c r="X28" s="4">
        <v>25000</v>
      </c>
      <c r="Y28" s="4">
        <v>20000</v>
      </c>
      <c r="Z28" s="4">
        <v>31</v>
      </c>
      <c r="AA28" s="4">
        <v>31</v>
      </c>
      <c r="AB28" s="4">
        <v>0</v>
      </c>
      <c r="AC28" s="4">
        <v>1000</v>
      </c>
      <c r="AD28" s="4">
        <v>25000</v>
      </c>
      <c r="AE28" s="4">
        <v>20000</v>
      </c>
      <c r="AF28" s="4">
        <v>46000</v>
      </c>
      <c r="AG28" s="4">
        <v>0</v>
      </c>
      <c r="AH28" s="4">
        <v>0</v>
      </c>
      <c r="AI28" s="4">
        <v>0</v>
      </c>
      <c r="AJ28" s="4">
        <v>46000</v>
      </c>
      <c r="AK28" s="4">
        <v>46000</v>
      </c>
      <c r="AL28" s="4" t="s">
        <v>4</v>
      </c>
      <c r="AM28" s="4">
        <v>46000</v>
      </c>
      <c r="AN28" s="4">
        <v>0</v>
      </c>
    </row>
    <row r="29">
      <c r="A29" s="4" t="s">
        <v>88</v>
      </c>
      <c r="B29" s="4" t="s">
        <v>88</v>
      </c>
      <c r="C29" s="4" t="s">
        <v>89</v>
      </c>
      <c r="D29" s="4" t="s">
        <v>4</v>
      </c>
      <c r="E29" s="4" t="s">
        <v>4</v>
      </c>
      <c r="F29" s="4" t="s">
        <v>4</v>
      </c>
      <c r="G29" s="4" t="s">
        <v>57</v>
      </c>
      <c r="H29" s="4" t="s">
        <v>58</v>
      </c>
      <c r="I29" s="4" t="s">
        <v>59</v>
      </c>
      <c r="J29" s="4" t="s">
        <v>4</v>
      </c>
      <c r="K29" s="4" t="s">
        <v>4</v>
      </c>
      <c r="L29" s="4" t="s">
        <v>4</v>
      </c>
      <c r="M29" s="4" t="s">
        <v>4</v>
      </c>
      <c r="N29" s="4" t="s">
        <v>4</v>
      </c>
      <c r="O29" s="4" t="s">
        <v>4</v>
      </c>
      <c r="P29" s="4" t="b">
        <v>0</v>
      </c>
      <c r="Q29" s="4" t="s">
        <v>4</v>
      </c>
      <c r="R29" s="4" t="s">
        <v>60</v>
      </c>
      <c r="S29" s="4" t="s">
        <v>4</v>
      </c>
      <c r="T29" s="4" t="s">
        <v>61</v>
      </c>
      <c r="U29" s="4" t="s">
        <v>62</v>
      </c>
      <c r="V29" s="4" t="s">
        <v>63</v>
      </c>
      <c r="W29" s="4">
        <v>1000</v>
      </c>
      <c r="X29" s="4">
        <v>25000</v>
      </c>
      <c r="Y29" s="4">
        <v>20000</v>
      </c>
      <c r="Z29" s="4">
        <v>31</v>
      </c>
      <c r="AA29" s="4">
        <v>31</v>
      </c>
      <c r="AB29" s="4">
        <v>0</v>
      </c>
      <c r="AC29" s="4">
        <v>1000</v>
      </c>
      <c r="AD29" s="4">
        <v>25000</v>
      </c>
      <c r="AE29" s="4">
        <v>20000</v>
      </c>
      <c r="AF29" s="4">
        <v>46000</v>
      </c>
      <c r="AG29" s="4">
        <v>0</v>
      </c>
      <c r="AH29" s="4">
        <v>0</v>
      </c>
      <c r="AI29" s="4">
        <v>0</v>
      </c>
      <c r="AJ29" s="4">
        <v>46000</v>
      </c>
      <c r="AK29" s="4">
        <v>46000</v>
      </c>
      <c r="AL29" s="4" t="s">
        <v>4</v>
      </c>
      <c r="AM29" s="4">
        <v>46000</v>
      </c>
      <c r="AN29" s="4">
        <v>0</v>
      </c>
    </row>
    <row r="30">
      <c r="A30" s="4" t="s">
        <v>90</v>
      </c>
      <c r="B30" s="4" t="s">
        <v>90</v>
      </c>
      <c r="C30" s="4" t="s">
        <v>91</v>
      </c>
      <c r="D30" s="4" t="s">
        <v>4</v>
      </c>
      <c r="E30" s="4" t="s">
        <v>4</v>
      </c>
      <c r="F30" s="4" t="s">
        <v>4</v>
      </c>
      <c r="G30" s="4" t="s">
        <v>57</v>
      </c>
      <c r="H30" s="4" t="s">
        <v>58</v>
      </c>
      <c r="I30" s="4" t="s">
        <v>59</v>
      </c>
      <c r="J30" s="4" t="s">
        <v>4</v>
      </c>
      <c r="K30" s="4" t="s">
        <v>4</v>
      </c>
      <c r="L30" s="4" t="s">
        <v>4</v>
      </c>
      <c r="M30" s="4" t="s">
        <v>4</v>
      </c>
      <c r="N30" s="4" t="s">
        <v>4</v>
      </c>
      <c r="O30" s="4" t="s">
        <v>4</v>
      </c>
      <c r="P30" s="4" t="b">
        <v>0</v>
      </c>
      <c r="Q30" s="4" t="s">
        <v>4</v>
      </c>
      <c r="R30" s="4" t="s">
        <v>60</v>
      </c>
      <c r="S30" s="4" t="s">
        <v>4</v>
      </c>
      <c r="T30" s="4" t="s">
        <v>61</v>
      </c>
      <c r="U30" s="4" t="s">
        <v>62</v>
      </c>
      <c r="V30" s="4" t="s">
        <v>63</v>
      </c>
      <c r="W30" s="4">
        <v>1000</v>
      </c>
      <c r="X30" s="4">
        <v>25000</v>
      </c>
      <c r="Y30" s="4">
        <v>20000</v>
      </c>
      <c r="Z30" s="4">
        <v>31</v>
      </c>
      <c r="AA30" s="4">
        <v>31</v>
      </c>
      <c r="AB30" s="4">
        <v>0</v>
      </c>
      <c r="AC30" s="4">
        <v>1000</v>
      </c>
      <c r="AD30" s="4">
        <v>25000</v>
      </c>
      <c r="AE30" s="4">
        <v>20000</v>
      </c>
      <c r="AF30" s="4">
        <v>46000</v>
      </c>
      <c r="AG30" s="4">
        <v>0</v>
      </c>
      <c r="AH30" s="4">
        <v>0</v>
      </c>
      <c r="AI30" s="4">
        <v>0</v>
      </c>
      <c r="AJ30" s="4">
        <v>46000</v>
      </c>
      <c r="AK30" s="4">
        <v>46000</v>
      </c>
      <c r="AL30" s="4" t="s">
        <v>4</v>
      </c>
      <c r="AM30" s="4">
        <v>46000</v>
      </c>
      <c r="AN30" s="4">
        <v>0</v>
      </c>
    </row>
    <row r="31">
      <c r="A31" s="4" t="s">
        <v>92</v>
      </c>
      <c r="B31" s="4" t="s">
        <v>92</v>
      </c>
      <c r="C31" s="4" t="s">
        <v>93</v>
      </c>
      <c r="D31" s="4" t="s">
        <v>4</v>
      </c>
      <c r="E31" s="4" t="s">
        <v>4</v>
      </c>
      <c r="F31" s="4" t="s">
        <v>4</v>
      </c>
      <c r="G31" s="4" t="s">
        <v>57</v>
      </c>
      <c r="H31" s="4" t="s">
        <v>58</v>
      </c>
      <c r="I31" s="4" t="s">
        <v>59</v>
      </c>
      <c r="J31" s="4" t="s">
        <v>4</v>
      </c>
      <c r="K31" s="4" t="s">
        <v>4</v>
      </c>
      <c r="L31" s="4" t="s">
        <v>4</v>
      </c>
      <c r="M31" s="4" t="s">
        <v>4</v>
      </c>
      <c r="N31" s="4" t="s">
        <v>4</v>
      </c>
      <c r="O31" s="4" t="s">
        <v>4</v>
      </c>
      <c r="P31" s="4" t="b">
        <v>0</v>
      </c>
      <c r="Q31" s="4" t="s">
        <v>4</v>
      </c>
      <c r="R31" s="4" t="s">
        <v>60</v>
      </c>
      <c r="S31" s="4" t="s">
        <v>4</v>
      </c>
      <c r="T31" s="4" t="s">
        <v>61</v>
      </c>
      <c r="U31" s="4" t="s">
        <v>62</v>
      </c>
      <c r="V31" s="4" t="s">
        <v>63</v>
      </c>
      <c r="W31" s="4">
        <v>1000</v>
      </c>
      <c r="X31" s="4">
        <v>25000</v>
      </c>
      <c r="Y31" s="4">
        <v>20000</v>
      </c>
      <c r="Z31" s="4">
        <v>31</v>
      </c>
      <c r="AA31" s="4">
        <v>31</v>
      </c>
      <c r="AB31" s="4">
        <v>0</v>
      </c>
      <c r="AC31" s="4">
        <v>1000</v>
      </c>
      <c r="AD31" s="4">
        <v>25000</v>
      </c>
      <c r="AE31" s="4">
        <v>20000</v>
      </c>
      <c r="AF31" s="4">
        <v>46000</v>
      </c>
      <c r="AG31" s="4">
        <v>0</v>
      </c>
      <c r="AH31" s="4">
        <v>0</v>
      </c>
      <c r="AI31" s="4">
        <v>0</v>
      </c>
      <c r="AJ31" s="4">
        <v>46000</v>
      </c>
      <c r="AK31" s="4">
        <v>46000</v>
      </c>
      <c r="AL31" s="4" t="s">
        <v>4</v>
      </c>
      <c r="AM31" s="4">
        <v>46000</v>
      </c>
      <c r="AN31" s="4">
        <v>0</v>
      </c>
    </row>
    <row r="32">
      <c r="A32" s="4" t="s">
        <v>94</v>
      </c>
      <c r="B32" s="4" t="s">
        <v>94</v>
      </c>
      <c r="C32" s="4" t="s">
        <v>95</v>
      </c>
      <c r="D32" s="4" t="s">
        <v>4</v>
      </c>
      <c r="E32" s="4" t="s">
        <v>4</v>
      </c>
      <c r="F32" s="4" t="s">
        <v>4</v>
      </c>
      <c r="G32" s="4" t="s">
        <v>57</v>
      </c>
      <c r="H32" s="4" t="s">
        <v>58</v>
      </c>
      <c r="I32" s="4" t="s">
        <v>59</v>
      </c>
      <c r="J32" s="4" t="s">
        <v>4</v>
      </c>
      <c r="K32" s="4" t="s">
        <v>4</v>
      </c>
      <c r="L32" s="4" t="s">
        <v>4</v>
      </c>
      <c r="M32" s="4" t="s">
        <v>4</v>
      </c>
      <c r="N32" s="4" t="s">
        <v>4</v>
      </c>
      <c r="O32" s="4" t="s">
        <v>4</v>
      </c>
      <c r="P32" s="4" t="b">
        <v>0</v>
      </c>
      <c r="Q32" s="4" t="s">
        <v>4</v>
      </c>
      <c r="R32" s="4" t="s">
        <v>60</v>
      </c>
      <c r="S32" s="4" t="s">
        <v>4</v>
      </c>
      <c r="T32" s="4" t="s">
        <v>61</v>
      </c>
      <c r="U32" s="4" t="s">
        <v>62</v>
      </c>
      <c r="V32" s="4" t="s">
        <v>63</v>
      </c>
      <c r="W32" s="4">
        <v>1000</v>
      </c>
      <c r="X32" s="4">
        <v>25000</v>
      </c>
      <c r="Y32" s="4">
        <v>20000</v>
      </c>
      <c r="Z32" s="4">
        <v>31</v>
      </c>
      <c r="AA32" s="4">
        <v>31</v>
      </c>
      <c r="AB32" s="4">
        <v>0</v>
      </c>
      <c r="AC32" s="4">
        <v>1000</v>
      </c>
      <c r="AD32" s="4">
        <v>25000</v>
      </c>
      <c r="AE32" s="4">
        <v>20000</v>
      </c>
      <c r="AF32" s="4">
        <v>46000</v>
      </c>
      <c r="AG32" s="4">
        <v>0</v>
      </c>
      <c r="AH32" s="4">
        <v>0</v>
      </c>
      <c r="AI32" s="4">
        <v>0</v>
      </c>
      <c r="AJ32" s="4">
        <v>46000</v>
      </c>
      <c r="AK32" s="4">
        <v>46000</v>
      </c>
      <c r="AL32" s="4" t="s">
        <v>4</v>
      </c>
      <c r="AM32" s="4">
        <v>46000</v>
      </c>
      <c r="AN32" s="4">
        <v>0</v>
      </c>
    </row>
    <row r="33">
      <c r="A33" s="4" t="s">
        <v>96</v>
      </c>
      <c r="B33" s="4" t="s">
        <v>96</v>
      </c>
      <c r="C33" s="4" t="s">
        <v>97</v>
      </c>
      <c r="D33" s="4" t="s">
        <v>4</v>
      </c>
      <c r="E33" s="4" t="s">
        <v>4</v>
      </c>
      <c r="F33" s="4" t="s">
        <v>4</v>
      </c>
      <c r="G33" s="4" t="s">
        <v>57</v>
      </c>
      <c r="H33" s="4" t="s">
        <v>58</v>
      </c>
      <c r="I33" s="4" t="s">
        <v>59</v>
      </c>
      <c r="J33" s="4" t="s">
        <v>4</v>
      </c>
      <c r="K33" s="4" t="s">
        <v>4</v>
      </c>
      <c r="L33" s="4" t="s">
        <v>4</v>
      </c>
      <c r="M33" s="4" t="s">
        <v>4</v>
      </c>
      <c r="N33" s="4" t="s">
        <v>4</v>
      </c>
      <c r="O33" s="4" t="s">
        <v>4</v>
      </c>
      <c r="P33" s="4" t="b">
        <v>0</v>
      </c>
      <c r="Q33" s="4" t="s">
        <v>4</v>
      </c>
      <c r="R33" s="4" t="s">
        <v>60</v>
      </c>
      <c r="S33" s="4" t="s">
        <v>4</v>
      </c>
      <c r="T33" s="4" t="s">
        <v>61</v>
      </c>
      <c r="U33" s="4" t="s">
        <v>62</v>
      </c>
      <c r="V33" s="4" t="s">
        <v>63</v>
      </c>
      <c r="W33" s="4">
        <v>1000</v>
      </c>
      <c r="X33" s="4">
        <v>25000</v>
      </c>
      <c r="Y33" s="4">
        <v>20000</v>
      </c>
      <c r="Z33" s="4">
        <v>31</v>
      </c>
      <c r="AA33" s="4">
        <v>31</v>
      </c>
      <c r="AB33" s="4">
        <v>0</v>
      </c>
      <c r="AC33" s="4">
        <v>1000</v>
      </c>
      <c r="AD33" s="4">
        <v>25000</v>
      </c>
      <c r="AE33" s="4">
        <v>20000</v>
      </c>
      <c r="AF33" s="4">
        <v>46000</v>
      </c>
      <c r="AG33" s="4">
        <v>0</v>
      </c>
      <c r="AH33" s="4">
        <v>0</v>
      </c>
      <c r="AI33" s="4">
        <v>0</v>
      </c>
      <c r="AJ33" s="4">
        <v>46000</v>
      </c>
      <c r="AK33" s="4">
        <v>46000</v>
      </c>
      <c r="AL33" s="4" t="s">
        <v>4</v>
      </c>
      <c r="AM33" s="4">
        <v>46000</v>
      </c>
      <c r="AN33" s="4">
        <v>0</v>
      </c>
    </row>
    <row r="34">
      <c r="A34" s="4" t="s">
        <v>98</v>
      </c>
      <c r="B34" s="4" t="s">
        <v>98</v>
      </c>
      <c r="C34" s="4" t="s">
        <v>99</v>
      </c>
      <c r="D34" s="4" t="s">
        <v>4</v>
      </c>
      <c r="E34" s="4" t="s">
        <v>4</v>
      </c>
      <c r="F34" s="4" t="s">
        <v>4</v>
      </c>
      <c r="G34" s="4" t="s">
        <v>57</v>
      </c>
      <c r="H34" s="4" t="s">
        <v>58</v>
      </c>
      <c r="I34" s="4" t="s">
        <v>59</v>
      </c>
      <c r="J34" s="4" t="s">
        <v>4</v>
      </c>
      <c r="K34" s="4" t="s">
        <v>4</v>
      </c>
      <c r="L34" s="4" t="s">
        <v>4</v>
      </c>
      <c r="M34" s="4" t="s">
        <v>4</v>
      </c>
      <c r="N34" s="4" t="s">
        <v>4</v>
      </c>
      <c r="O34" s="4" t="s">
        <v>4</v>
      </c>
      <c r="P34" s="4" t="b">
        <v>0</v>
      </c>
      <c r="Q34" s="4" t="s">
        <v>4</v>
      </c>
      <c r="R34" s="4" t="s">
        <v>60</v>
      </c>
      <c r="S34" s="4" t="s">
        <v>4</v>
      </c>
      <c r="T34" s="4" t="s">
        <v>61</v>
      </c>
      <c r="U34" s="4" t="s">
        <v>62</v>
      </c>
      <c r="V34" s="4" t="s">
        <v>63</v>
      </c>
      <c r="W34" s="4">
        <v>1000</v>
      </c>
      <c r="X34" s="4">
        <v>25000</v>
      </c>
      <c r="Y34" s="4">
        <v>20000</v>
      </c>
      <c r="Z34" s="4">
        <v>31</v>
      </c>
      <c r="AA34" s="4">
        <v>31</v>
      </c>
      <c r="AB34" s="4">
        <v>0</v>
      </c>
      <c r="AC34" s="4">
        <v>1000</v>
      </c>
      <c r="AD34" s="4">
        <v>25000</v>
      </c>
      <c r="AE34" s="4">
        <v>20000</v>
      </c>
      <c r="AF34" s="4">
        <v>46000</v>
      </c>
      <c r="AG34" s="4">
        <v>0</v>
      </c>
      <c r="AH34" s="4">
        <v>0</v>
      </c>
      <c r="AI34" s="4">
        <v>0</v>
      </c>
      <c r="AJ34" s="4">
        <v>46000</v>
      </c>
      <c r="AK34" s="4">
        <v>46000</v>
      </c>
      <c r="AL34" s="4" t="s">
        <v>4</v>
      </c>
      <c r="AM34" s="4">
        <v>46000</v>
      </c>
      <c r="AN34" s="4">
        <v>0</v>
      </c>
    </row>
    <row r="35">
      <c r="A35" s="4" t="s">
        <v>100</v>
      </c>
      <c r="B35" s="4" t="s">
        <v>100</v>
      </c>
      <c r="C35" s="4" t="s">
        <v>101</v>
      </c>
      <c r="D35" s="4" t="s">
        <v>4</v>
      </c>
      <c r="E35" s="4" t="s">
        <v>4</v>
      </c>
      <c r="F35" s="4" t="s">
        <v>4</v>
      </c>
      <c r="G35" s="4" t="s">
        <v>57</v>
      </c>
      <c r="H35" s="4" t="s">
        <v>58</v>
      </c>
      <c r="I35" s="4" t="s">
        <v>59</v>
      </c>
      <c r="J35" s="4" t="s">
        <v>4</v>
      </c>
      <c r="K35" s="4" t="s">
        <v>4</v>
      </c>
      <c r="L35" s="4" t="s">
        <v>4</v>
      </c>
      <c r="M35" s="4" t="s">
        <v>4</v>
      </c>
      <c r="N35" s="4" t="s">
        <v>4</v>
      </c>
      <c r="O35" s="4" t="s">
        <v>4</v>
      </c>
      <c r="P35" s="4" t="b">
        <v>0</v>
      </c>
      <c r="Q35" s="4" t="s">
        <v>4</v>
      </c>
      <c r="R35" s="4" t="s">
        <v>60</v>
      </c>
      <c r="S35" s="4" t="s">
        <v>4</v>
      </c>
      <c r="T35" s="4" t="s">
        <v>61</v>
      </c>
      <c r="U35" s="4" t="s">
        <v>62</v>
      </c>
      <c r="V35" s="4" t="s">
        <v>63</v>
      </c>
      <c r="W35" s="4">
        <v>1000</v>
      </c>
      <c r="X35" s="4">
        <v>25000</v>
      </c>
      <c r="Y35" s="4">
        <v>20000</v>
      </c>
      <c r="Z35" s="4">
        <v>31</v>
      </c>
      <c r="AA35" s="4">
        <v>31</v>
      </c>
      <c r="AB35" s="4">
        <v>0</v>
      </c>
      <c r="AC35" s="4">
        <v>1000</v>
      </c>
      <c r="AD35" s="4">
        <v>25000</v>
      </c>
      <c r="AE35" s="4">
        <v>20000</v>
      </c>
      <c r="AF35" s="4">
        <v>46000</v>
      </c>
      <c r="AG35" s="4">
        <v>0</v>
      </c>
      <c r="AH35" s="4">
        <v>0</v>
      </c>
      <c r="AI35" s="4">
        <v>0</v>
      </c>
      <c r="AJ35" s="4">
        <v>46000</v>
      </c>
      <c r="AK35" s="4">
        <v>46000</v>
      </c>
      <c r="AL35" s="4" t="s">
        <v>4</v>
      </c>
      <c r="AM35" s="4">
        <v>46000</v>
      </c>
      <c r="AN35" s="4">
        <v>0</v>
      </c>
    </row>
    <row r="36">
      <c r="A36" s="4" t="s">
        <v>102</v>
      </c>
      <c r="B36" s="4" t="s">
        <v>102</v>
      </c>
      <c r="C36" s="4" t="s">
        <v>103</v>
      </c>
      <c r="D36" s="4" t="s">
        <v>4</v>
      </c>
      <c r="E36" s="4" t="s">
        <v>4</v>
      </c>
      <c r="F36" s="4" t="s">
        <v>4</v>
      </c>
      <c r="G36" s="4" t="s">
        <v>57</v>
      </c>
      <c r="H36" s="4" t="s">
        <v>58</v>
      </c>
      <c r="I36" s="4" t="s">
        <v>59</v>
      </c>
      <c r="J36" s="4" t="s">
        <v>4</v>
      </c>
      <c r="K36" s="4" t="s">
        <v>4</v>
      </c>
      <c r="L36" s="4" t="s">
        <v>4</v>
      </c>
      <c r="M36" s="4" t="s">
        <v>4</v>
      </c>
      <c r="N36" s="4" t="s">
        <v>4</v>
      </c>
      <c r="O36" s="4" t="s">
        <v>4</v>
      </c>
      <c r="P36" s="4" t="b">
        <v>0</v>
      </c>
      <c r="Q36" s="4" t="s">
        <v>4</v>
      </c>
      <c r="R36" s="4" t="s">
        <v>60</v>
      </c>
      <c r="S36" s="4" t="s">
        <v>4</v>
      </c>
      <c r="T36" s="4" t="s">
        <v>61</v>
      </c>
      <c r="U36" s="4" t="s">
        <v>62</v>
      </c>
      <c r="V36" s="4" t="s">
        <v>63</v>
      </c>
      <c r="W36" s="4">
        <v>1000</v>
      </c>
      <c r="X36" s="4">
        <v>25000</v>
      </c>
      <c r="Y36" s="4">
        <v>20000</v>
      </c>
      <c r="Z36" s="4">
        <v>31</v>
      </c>
      <c r="AA36" s="4">
        <v>31</v>
      </c>
      <c r="AB36" s="4">
        <v>0</v>
      </c>
      <c r="AC36" s="4">
        <v>1000</v>
      </c>
      <c r="AD36" s="4">
        <v>25000</v>
      </c>
      <c r="AE36" s="4">
        <v>20000</v>
      </c>
      <c r="AF36" s="4">
        <v>46000</v>
      </c>
      <c r="AG36" s="4">
        <v>0</v>
      </c>
      <c r="AH36" s="4">
        <v>0</v>
      </c>
      <c r="AI36" s="4">
        <v>0</v>
      </c>
      <c r="AJ36" s="4">
        <v>46000</v>
      </c>
      <c r="AK36" s="4">
        <v>46000</v>
      </c>
      <c r="AL36" s="4" t="s">
        <v>4</v>
      </c>
      <c r="AM36" s="4">
        <v>46000</v>
      </c>
      <c r="AN36" s="4">
        <v>0</v>
      </c>
    </row>
    <row r="37">
      <c r="A37" s="4" t="s">
        <v>104</v>
      </c>
      <c r="B37" s="4" t="s">
        <v>104</v>
      </c>
      <c r="C37" s="4" t="s">
        <v>105</v>
      </c>
      <c r="D37" s="4" t="s">
        <v>4</v>
      </c>
      <c r="E37" s="4" t="s">
        <v>4</v>
      </c>
      <c r="F37" s="4" t="s">
        <v>4</v>
      </c>
      <c r="G37" s="4" t="s">
        <v>57</v>
      </c>
      <c r="H37" s="4" t="s">
        <v>58</v>
      </c>
      <c r="I37" s="4" t="s">
        <v>59</v>
      </c>
      <c r="J37" s="4" t="s">
        <v>4</v>
      </c>
      <c r="K37" s="4" t="s">
        <v>4</v>
      </c>
      <c r="L37" s="4" t="s">
        <v>4</v>
      </c>
      <c r="M37" s="4" t="s">
        <v>4</v>
      </c>
      <c r="N37" s="4" t="s">
        <v>4</v>
      </c>
      <c r="O37" s="4" t="s">
        <v>4</v>
      </c>
      <c r="P37" s="4" t="b">
        <v>0</v>
      </c>
      <c r="Q37" s="4" t="s">
        <v>4</v>
      </c>
      <c r="R37" s="4" t="s">
        <v>60</v>
      </c>
      <c r="S37" s="4" t="s">
        <v>4</v>
      </c>
      <c r="T37" s="4" t="s">
        <v>61</v>
      </c>
      <c r="U37" s="4" t="s">
        <v>62</v>
      </c>
      <c r="V37" s="4" t="s">
        <v>63</v>
      </c>
      <c r="W37" s="4">
        <v>1000</v>
      </c>
      <c r="X37" s="4">
        <v>25000</v>
      </c>
      <c r="Y37" s="4">
        <v>20000</v>
      </c>
      <c r="Z37" s="4">
        <v>31</v>
      </c>
      <c r="AA37" s="4">
        <v>31</v>
      </c>
      <c r="AB37" s="4">
        <v>0</v>
      </c>
      <c r="AC37" s="4">
        <v>1000</v>
      </c>
      <c r="AD37" s="4">
        <v>25000</v>
      </c>
      <c r="AE37" s="4">
        <v>20000</v>
      </c>
      <c r="AF37" s="4">
        <v>46000</v>
      </c>
      <c r="AG37" s="4">
        <v>0</v>
      </c>
      <c r="AH37" s="4">
        <v>0</v>
      </c>
      <c r="AI37" s="4">
        <v>0</v>
      </c>
      <c r="AJ37" s="4">
        <v>46000</v>
      </c>
      <c r="AK37" s="4">
        <v>46000</v>
      </c>
      <c r="AL37" s="4" t="s">
        <v>4</v>
      </c>
      <c r="AM37" s="4">
        <v>46000</v>
      </c>
      <c r="AN37" s="4">
        <v>0</v>
      </c>
    </row>
    <row r="38">
      <c r="A38" s="4" t="s">
        <v>106</v>
      </c>
      <c r="B38" s="4" t="s">
        <v>106</v>
      </c>
      <c r="C38" s="4" t="s">
        <v>107</v>
      </c>
      <c r="D38" s="4" t="s">
        <v>4</v>
      </c>
      <c r="E38" s="4" t="s">
        <v>4</v>
      </c>
      <c r="F38" s="4" t="s">
        <v>4</v>
      </c>
      <c r="G38" s="4" t="s">
        <v>57</v>
      </c>
      <c r="H38" s="4" t="s">
        <v>58</v>
      </c>
      <c r="I38" s="4" t="s">
        <v>59</v>
      </c>
      <c r="J38" s="4" t="s">
        <v>4</v>
      </c>
      <c r="K38" s="4" t="s">
        <v>4</v>
      </c>
      <c r="L38" s="4" t="s">
        <v>4</v>
      </c>
      <c r="M38" s="4" t="s">
        <v>4</v>
      </c>
      <c r="N38" s="4" t="s">
        <v>4</v>
      </c>
      <c r="O38" s="4" t="s">
        <v>4</v>
      </c>
      <c r="P38" s="4" t="b">
        <v>0</v>
      </c>
      <c r="Q38" s="4" t="s">
        <v>4</v>
      </c>
      <c r="R38" s="4" t="s">
        <v>60</v>
      </c>
      <c r="S38" s="4" t="s">
        <v>4</v>
      </c>
      <c r="T38" s="4" t="s">
        <v>61</v>
      </c>
      <c r="U38" s="4" t="s">
        <v>62</v>
      </c>
      <c r="V38" s="4" t="s">
        <v>63</v>
      </c>
      <c r="W38" s="4">
        <v>1000</v>
      </c>
      <c r="X38" s="4">
        <v>25000</v>
      </c>
      <c r="Y38" s="4">
        <v>20000</v>
      </c>
      <c r="Z38" s="4">
        <v>31</v>
      </c>
      <c r="AA38" s="4">
        <v>31</v>
      </c>
      <c r="AB38" s="4">
        <v>0</v>
      </c>
      <c r="AC38" s="4">
        <v>1000</v>
      </c>
      <c r="AD38" s="4">
        <v>25000</v>
      </c>
      <c r="AE38" s="4">
        <v>20000</v>
      </c>
      <c r="AF38" s="4">
        <v>46000</v>
      </c>
      <c r="AG38" s="4">
        <v>0</v>
      </c>
      <c r="AH38" s="4">
        <v>0</v>
      </c>
      <c r="AI38" s="4">
        <v>0</v>
      </c>
      <c r="AJ38" s="4">
        <v>46000</v>
      </c>
      <c r="AK38" s="4">
        <v>46000</v>
      </c>
      <c r="AL38" s="4" t="s">
        <v>4</v>
      </c>
      <c r="AM38" s="4">
        <v>46000</v>
      </c>
      <c r="AN38" s="4">
        <v>0</v>
      </c>
    </row>
    <row r="39">
      <c r="A39" s="4" t="s">
        <v>108</v>
      </c>
      <c r="B39" s="4" t="s">
        <v>108</v>
      </c>
      <c r="C39" s="4" t="s">
        <v>109</v>
      </c>
      <c r="D39" s="4" t="s">
        <v>4</v>
      </c>
      <c r="E39" s="4" t="s">
        <v>4</v>
      </c>
      <c r="F39" s="4" t="s">
        <v>4</v>
      </c>
      <c r="G39" s="4" t="s">
        <v>57</v>
      </c>
      <c r="H39" s="4" t="s">
        <v>58</v>
      </c>
      <c r="I39" s="4" t="s">
        <v>59</v>
      </c>
      <c r="J39" s="4" t="s">
        <v>4</v>
      </c>
      <c r="K39" s="4" t="s">
        <v>4</v>
      </c>
      <c r="L39" s="4" t="s">
        <v>4</v>
      </c>
      <c r="M39" s="4" t="s">
        <v>4</v>
      </c>
      <c r="N39" s="4" t="s">
        <v>4</v>
      </c>
      <c r="O39" s="4" t="s">
        <v>4</v>
      </c>
      <c r="P39" s="4" t="b">
        <v>0</v>
      </c>
      <c r="Q39" s="4" t="s">
        <v>4</v>
      </c>
      <c r="R39" s="4" t="s">
        <v>60</v>
      </c>
      <c r="S39" s="4" t="s">
        <v>4</v>
      </c>
      <c r="T39" s="4" t="s">
        <v>61</v>
      </c>
      <c r="U39" s="4" t="s">
        <v>62</v>
      </c>
      <c r="V39" s="4" t="s">
        <v>63</v>
      </c>
      <c r="W39" s="4">
        <v>1000</v>
      </c>
      <c r="X39" s="4">
        <v>25000</v>
      </c>
      <c r="Y39" s="4">
        <v>20000</v>
      </c>
      <c r="Z39" s="4">
        <v>31</v>
      </c>
      <c r="AA39" s="4">
        <v>31</v>
      </c>
      <c r="AB39" s="4">
        <v>0</v>
      </c>
      <c r="AC39" s="4">
        <v>1000</v>
      </c>
      <c r="AD39" s="4">
        <v>25000</v>
      </c>
      <c r="AE39" s="4">
        <v>20000</v>
      </c>
      <c r="AF39" s="4">
        <v>46000</v>
      </c>
      <c r="AG39" s="4">
        <v>0</v>
      </c>
      <c r="AH39" s="4">
        <v>0</v>
      </c>
      <c r="AI39" s="4">
        <v>0</v>
      </c>
      <c r="AJ39" s="4">
        <v>46000</v>
      </c>
      <c r="AK39" s="4">
        <v>46000</v>
      </c>
      <c r="AL39" s="4" t="s">
        <v>4</v>
      </c>
      <c r="AM39" s="4">
        <v>46000</v>
      </c>
      <c r="AN39" s="4">
        <v>0</v>
      </c>
    </row>
    <row r="40">
      <c r="A40" s="4" t="s">
        <v>110</v>
      </c>
      <c r="B40" s="4" t="s">
        <v>110</v>
      </c>
      <c r="C40" s="4" t="s">
        <v>111</v>
      </c>
      <c r="D40" s="4" t="s">
        <v>4</v>
      </c>
      <c r="E40" s="4" t="s">
        <v>4</v>
      </c>
      <c r="F40" s="4" t="s">
        <v>4</v>
      </c>
      <c r="G40" s="4" t="s">
        <v>57</v>
      </c>
      <c r="H40" s="4" t="s">
        <v>58</v>
      </c>
      <c r="I40" s="4" t="s">
        <v>59</v>
      </c>
      <c r="J40" s="4" t="s">
        <v>4</v>
      </c>
      <c r="K40" s="4" t="s">
        <v>4</v>
      </c>
      <c r="L40" s="4" t="s">
        <v>4</v>
      </c>
      <c r="M40" s="4" t="s">
        <v>4</v>
      </c>
      <c r="N40" s="4" t="s">
        <v>4</v>
      </c>
      <c r="O40" s="4" t="s">
        <v>4</v>
      </c>
      <c r="P40" s="4" t="b">
        <v>0</v>
      </c>
      <c r="Q40" s="4" t="s">
        <v>4</v>
      </c>
      <c r="R40" s="4" t="s">
        <v>60</v>
      </c>
      <c r="S40" s="4" t="s">
        <v>4</v>
      </c>
      <c r="T40" s="4" t="s">
        <v>61</v>
      </c>
      <c r="U40" s="4" t="s">
        <v>62</v>
      </c>
      <c r="V40" s="4" t="s">
        <v>63</v>
      </c>
      <c r="W40" s="4">
        <v>1000</v>
      </c>
      <c r="X40" s="4">
        <v>25000</v>
      </c>
      <c r="Y40" s="4">
        <v>20000</v>
      </c>
      <c r="Z40" s="4">
        <v>31</v>
      </c>
      <c r="AA40" s="4">
        <v>31</v>
      </c>
      <c r="AB40" s="4">
        <v>0</v>
      </c>
      <c r="AC40" s="4">
        <v>1000</v>
      </c>
      <c r="AD40" s="4">
        <v>25000</v>
      </c>
      <c r="AE40" s="4">
        <v>20000</v>
      </c>
      <c r="AF40" s="4">
        <v>46000</v>
      </c>
      <c r="AG40" s="4">
        <v>0</v>
      </c>
      <c r="AH40" s="4">
        <v>0</v>
      </c>
      <c r="AI40" s="4">
        <v>0</v>
      </c>
      <c r="AJ40" s="4">
        <v>46000</v>
      </c>
      <c r="AK40" s="4">
        <v>46000</v>
      </c>
      <c r="AL40" s="4" t="s">
        <v>4</v>
      </c>
      <c r="AM40" s="4">
        <v>46000</v>
      </c>
      <c r="AN40" s="4">
        <v>0</v>
      </c>
    </row>
    <row r="41">
      <c r="A41" s="4" t="s">
        <v>112</v>
      </c>
      <c r="B41" s="4" t="s">
        <v>112</v>
      </c>
      <c r="C41" s="4" t="s">
        <v>113</v>
      </c>
      <c r="D41" s="4" t="s">
        <v>4</v>
      </c>
      <c r="E41" s="4" t="s">
        <v>4</v>
      </c>
      <c r="F41" s="4" t="s">
        <v>4</v>
      </c>
      <c r="G41" s="4" t="s">
        <v>57</v>
      </c>
      <c r="H41" s="4" t="s">
        <v>58</v>
      </c>
      <c r="I41" s="4" t="s">
        <v>59</v>
      </c>
      <c r="J41" s="4" t="s">
        <v>4</v>
      </c>
      <c r="K41" s="4" t="s">
        <v>4</v>
      </c>
      <c r="L41" s="4" t="s">
        <v>4</v>
      </c>
      <c r="M41" s="4" t="s">
        <v>4</v>
      </c>
      <c r="N41" s="4" t="s">
        <v>4</v>
      </c>
      <c r="O41" s="4" t="s">
        <v>4</v>
      </c>
      <c r="P41" s="4" t="b">
        <v>0</v>
      </c>
      <c r="Q41" s="4" t="s">
        <v>4</v>
      </c>
      <c r="R41" s="4" t="s">
        <v>60</v>
      </c>
      <c r="S41" s="4" t="s">
        <v>4</v>
      </c>
      <c r="T41" s="4" t="s">
        <v>61</v>
      </c>
      <c r="U41" s="4" t="s">
        <v>62</v>
      </c>
      <c r="V41" s="4" t="s">
        <v>63</v>
      </c>
      <c r="W41" s="4">
        <v>1000</v>
      </c>
      <c r="X41" s="4">
        <v>25000</v>
      </c>
      <c r="Y41" s="4">
        <v>20000</v>
      </c>
      <c r="Z41" s="4">
        <v>31</v>
      </c>
      <c r="AA41" s="4">
        <v>31</v>
      </c>
      <c r="AB41" s="4">
        <v>0</v>
      </c>
      <c r="AC41" s="4">
        <v>1000</v>
      </c>
      <c r="AD41" s="4">
        <v>25000</v>
      </c>
      <c r="AE41" s="4">
        <v>20000</v>
      </c>
      <c r="AF41" s="4">
        <v>46000</v>
      </c>
      <c r="AG41" s="4">
        <v>0</v>
      </c>
      <c r="AH41" s="4">
        <v>0</v>
      </c>
      <c r="AI41" s="4">
        <v>0</v>
      </c>
      <c r="AJ41" s="4">
        <v>46000</v>
      </c>
      <c r="AK41" s="4">
        <v>46000</v>
      </c>
      <c r="AL41" s="4" t="s">
        <v>4</v>
      </c>
      <c r="AM41" s="4">
        <v>46000</v>
      </c>
      <c r="AN41" s="4">
        <v>0</v>
      </c>
    </row>
    <row r="42">
      <c r="A42" s="4" t="s">
        <v>114</v>
      </c>
      <c r="B42" s="4" t="s">
        <v>114</v>
      </c>
      <c r="C42" s="4" t="s">
        <v>115</v>
      </c>
      <c r="D42" s="4" t="s">
        <v>4</v>
      </c>
      <c r="E42" s="4" t="s">
        <v>4</v>
      </c>
      <c r="F42" s="4" t="s">
        <v>4</v>
      </c>
      <c r="G42" s="4" t="s">
        <v>57</v>
      </c>
      <c r="H42" s="4" t="s">
        <v>58</v>
      </c>
      <c r="I42" s="4" t="s">
        <v>59</v>
      </c>
      <c r="J42" s="4" t="s">
        <v>4</v>
      </c>
      <c r="K42" s="4" t="s">
        <v>4</v>
      </c>
      <c r="L42" s="4" t="s">
        <v>4</v>
      </c>
      <c r="M42" s="4" t="s">
        <v>4</v>
      </c>
      <c r="N42" s="4" t="s">
        <v>4</v>
      </c>
      <c r="O42" s="4" t="s">
        <v>4</v>
      </c>
      <c r="P42" s="4" t="b">
        <v>0</v>
      </c>
      <c r="Q42" s="4" t="s">
        <v>4</v>
      </c>
      <c r="R42" s="4" t="s">
        <v>60</v>
      </c>
      <c r="S42" s="4" t="s">
        <v>4</v>
      </c>
      <c r="T42" s="4" t="s">
        <v>61</v>
      </c>
      <c r="U42" s="4" t="s">
        <v>62</v>
      </c>
      <c r="V42" s="4" t="s">
        <v>63</v>
      </c>
      <c r="W42" s="4">
        <v>1000</v>
      </c>
      <c r="X42" s="4">
        <v>25000</v>
      </c>
      <c r="Y42" s="4">
        <v>20000</v>
      </c>
      <c r="Z42" s="4">
        <v>31</v>
      </c>
      <c r="AA42" s="4">
        <v>31</v>
      </c>
      <c r="AB42" s="4">
        <v>0</v>
      </c>
      <c r="AC42" s="4">
        <v>1000</v>
      </c>
      <c r="AD42" s="4">
        <v>25000</v>
      </c>
      <c r="AE42" s="4">
        <v>20000</v>
      </c>
      <c r="AF42" s="4">
        <v>46000</v>
      </c>
      <c r="AG42" s="4">
        <v>0</v>
      </c>
      <c r="AH42" s="4">
        <v>0</v>
      </c>
      <c r="AI42" s="4">
        <v>0</v>
      </c>
      <c r="AJ42" s="4">
        <v>46000</v>
      </c>
      <c r="AK42" s="4">
        <v>46000</v>
      </c>
      <c r="AL42" s="4" t="s">
        <v>4</v>
      </c>
      <c r="AM42" s="4">
        <v>46000</v>
      </c>
      <c r="AN42" s="4">
        <v>0</v>
      </c>
    </row>
    <row r="43">
      <c r="A43" s="4" t="s">
        <v>116</v>
      </c>
      <c r="B43" s="4" t="s">
        <v>116</v>
      </c>
      <c r="C43" s="4" t="s">
        <v>117</v>
      </c>
      <c r="D43" s="4" t="s">
        <v>4</v>
      </c>
      <c r="E43" s="4" t="s">
        <v>4</v>
      </c>
      <c r="F43" s="4" t="s">
        <v>4</v>
      </c>
      <c r="G43" s="4" t="s">
        <v>57</v>
      </c>
      <c r="H43" s="4" t="s">
        <v>58</v>
      </c>
      <c r="I43" s="4" t="s">
        <v>59</v>
      </c>
      <c r="J43" s="4" t="s">
        <v>4</v>
      </c>
      <c r="K43" s="4" t="s">
        <v>4</v>
      </c>
      <c r="L43" s="4" t="s">
        <v>4</v>
      </c>
      <c r="M43" s="4" t="s">
        <v>4</v>
      </c>
      <c r="N43" s="4" t="s">
        <v>4</v>
      </c>
      <c r="O43" s="4" t="s">
        <v>4</v>
      </c>
      <c r="P43" s="4" t="b">
        <v>0</v>
      </c>
      <c r="Q43" s="4" t="s">
        <v>4</v>
      </c>
      <c r="R43" s="4" t="s">
        <v>60</v>
      </c>
      <c r="S43" s="4" t="s">
        <v>4</v>
      </c>
      <c r="T43" s="4" t="s">
        <v>61</v>
      </c>
      <c r="U43" s="4" t="s">
        <v>62</v>
      </c>
      <c r="V43" s="4" t="s">
        <v>63</v>
      </c>
      <c r="W43" s="4">
        <v>1000</v>
      </c>
      <c r="X43" s="4">
        <v>25000</v>
      </c>
      <c r="Y43" s="4">
        <v>20000</v>
      </c>
      <c r="Z43" s="4">
        <v>31</v>
      </c>
      <c r="AA43" s="4">
        <v>31</v>
      </c>
      <c r="AB43" s="4">
        <v>0</v>
      </c>
      <c r="AC43" s="4">
        <v>1000</v>
      </c>
      <c r="AD43" s="4">
        <v>25000</v>
      </c>
      <c r="AE43" s="4">
        <v>20000</v>
      </c>
      <c r="AF43" s="4">
        <v>46000</v>
      </c>
      <c r="AG43" s="4">
        <v>0</v>
      </c>
      <c r="AH43" s="4">
        <v>0</v>
      </c>
      <c r="AI43" s="4">
        <v>0</v>
      </c>
      <c r="AJ43" s="4">
        <v>46000</v>
      </c>
      <c r="AK43" s="4">
        <v>46000</v>
      </c>
      <c r="AL43" s="4" t="s">
        <v>4</v>
      </c>
      <c r="AM43" s="4">
        <v>46000</v>
      </c>
      <c r="AN43" s="4">
        <v>0</v>
      </c>
    </row>
    <row r="44">
      <c r="A44" s="4" t="s">
        <v>118</v>
      </c>
      <c r="B44" s="4" t="s">
        <v>118</v>
      </c>
      <c r="C44" s="4" t="s">
        <v>119</v>
      </c>
      <c r="D44" s="4" t="s">
        <v>4</v>
      </c>
      <c r="E44" s="4" t="s">
        <v>4</v>
      </c>
      <c r="F44" s="4" t="s">
        <v>4</v>
      </c>
      <c r="G44" s="4" t="s">
        <v>57</v>
      </c>
      <c r="H44" s="4" t="s">
        <v>58</v>
      </c>
      <c r="I44" s="4" t="s">
        <v>59</v>
      </c>
      <c r="J44" s="4" t="s">
        <v>4</v>
      </c>
      <c r="K44" s="4" t="s">
        <v>4</v>
      </c>
      <c r="L44" s="4" t="s">
        <v>4</v>
      </c>
      <c r="M44" s="4" t="s">
        <v>4</v>
      </c>
      <c r="N44" s="4" t="s">
        <v>4</v>
      </c>
      <c r="O44" s="4" t="s">
        <v>4</v>
      </c>
      <c r="P44" s="4" t="b">
        <v>0</v>
      </c>
      <c r="Q44" s="4" t="s">
        <v>4</v>
      </c>
      <c r="R44" s="4" t="s">
        <v>60</v>
      </c>
      <c r="S44" s="4" t="s">
        <v>4</v>
      </c>
      <c r="T44" s="4" t="s">
        <v>61</v>
      </c>
      <c r="U44" s="4" t="s">
        <v>62</v>
      </c>
      <c r="V44" s="4" t="s">
        <v>63</v>
      </c>
      <c r="W44" s="4">
        <v>1000</v>
      </c>
      <c r="X44" s="4">
        <v>25000</v>
      </c>
      <c r="Y44" s="4">
        <v>20000</v>
      </c>
      <c r="Z44" s="4">
        <v>31</v>
      </c>
      <c r="AA44" s="4">
        <v>31</v>
      </c>
      <c r="AB44" s="4">
        <v>0</v>
      </c>
      <c r="AC44" s="4">
        <v>1000</v>
      </c>
      <c r="AD44" s="4">
        <v>25000</v>
      </c>
      <c r="AE44" s="4">
        <v>20000</v>
      </c>
      <c r="AF44" s="4">
        <v>46000</v>
      </c>
      <c r="AG44" s="4">
        <v>0</v>
      </c>
      <c r="AH44" s="4">
        <v>0</v>
      </c>
      <c r="AI44" s="4">
        <v>0</v>
      </c>
      <c r="AJ44" s="4">
        <v>46000</v>
      </c>
      <c r="AK44" s="4">
        <v>46000</v>
      </c>
      <c r="AL44" s="4" t="s">
        <v>4</v>
      </c>
      <c r="AM44" s="4">
        <v>46000</v>
      </c>
      <c r="AN44" s="4">
        <v>0</v>
      </c>
    </row>
    <row r="45">
      <c r="A45" s="4" t="s">
        <v>120</v>
      </c>
      <c r="B45" s="4" t="s">
        <v>120</v>
      </c>
      <c r="C45" s="4" t="s">
        <v>121</v>
      </c>
      <c r="D45" s="4" t="s">
        <v>4</v>
      </c>
      <c r="E45" s="4" t="s">
        <v>4</v>
      </c>
      <c r="F45" s="4" t="s">
        <v>4</v>
      </c>
      <c r="G45" s="4" t="s">
        <v>57</v>
      </c>
      <c r="H45" s="4" t="s">
        <v>58</v>
      </c>
      <c r="I45" s="4" t="s">
        <v>59</v>
      </c>
      <c r="J45" s="4" t="s">
        <v>4</v>
      </c>
      <c r="K45" s="4" t="s">
        <v>4</v>
      </c>
      <c r="L45" s="4" t="s">
        <v>4</v>
      </c>
      <c r="M45" s="4" t="s">
        <v>4</v>
      </c>
      <c r="N45" s="4" t="s">
        <v>4</v>
      </c>
      <c r="O45" s="4" t="s">
        <v>4</v>
      </c>
      <c r="P45" s="4" t="b">
        <v>0</v>
      </c>
      <c r="Q45" s="4" t="s">
        <v>4</v>
      </c>
      <c r="R45" s="4" t="s">
        <v>60</v>
      </c>
      <c r="S45" s="4" t="s">
        <v>4</v>
      </c>
      <c r="T45" s="4" t="s">
        <v>61</v>
      </c>
      <c r="U45" s="4" t="s">
        <v>62</v>
      </c>
      <c r="V45" s="4" t="s">
        <v>63</v>
      </c>
      <c r="W45" s="4">
        <v>1000</v>
      </c>
      <c r="X45" s="4">
        <v>25000</v>
      </c>
      <c r="Y45" s="4">
        <v>20000</v>
      </c>
      <c r="Z45" s="4">
        <v>31</v>
      </c>
      <c r="AA45" s="4">
        <v>31</v>
      </c>
      <c r="AB45" s="4">
        <v>0</v>
      </c>
      <c r="AC45" s="4">
        <v>1000</v>
      </c>
      <c r="AD45" s="4">
        <v>25000</v>
      </c>
      <c r="AE45" s="4">
        <v>20000</v>
      </c>
      <c r="AF45" s="4">
        <v>46000</v>
      </c>
      <c r="AG45" s="4">
        <v>0</v>
      </c>
      <c r="AH45" s="4">
        <v>0</v>
      </c>
      <c r="AI45" s="4">
        <v>0</v>
      </c>
      <c r="AJ45" s="4">
        <v>46000</v>
      </c>
      <c r="AK45" s="4">
        <v>46000</v>
      </c>
      <c r="AL45" s="4" t="s">
        <v>4</v>
      </c>
      <c r="AM45" s="4">
        <v>46000</v>
      </c>
      <c r="AN45" s="4">
        <v>0</v>
      </c>
    </row>
    <row r="46">
      <c r="A46" s="4" t="s">
        <v>122</v>
      </c>
      <c r="B46" s="4" t="s">
        <v>122</v>
      </c>
      <c r="C46" s="4" t="s">
        <v>123</v>
      </c>
      <c r="D46" s="4" t="s">
        <v>4</v>
      </c>
      <c r="E46" s="4" t="s">
        <v>4</v>
      </c>
      <c r="F46" s="4" t="s">
        <v>4</v>
      </c>
      <c r="G46" s="4" t="s">
        <v>57</v>
      </c>
      <c r="H46" s="4" t="s">
        <v>58</v>
      </c>
      <c r="I46" s="4" t="s">
        <v>59</v>
      </c>
      <c r="J46" s="4" t="s">
        <v>4</v>
      </c>
      <c r="K46" s="4" t="s">
        <v>4</v>
      </c>
      <c r="L46" s="4" t="s">
        <v>4</v>
      </c>
      <c r="M46" s="4" t="s">
        <v>4</v>
      </c>
      <c r="N46" s="4" t="s">
        <v>4</v>
      </c>
      <c r="O46" s="4" t="s">
        <v>4</v>
      </c>
      <c r="P46" s="4" t="b">
        <v>0</v>
      </c>
      <c r="Q46" s="4" t="s">
        <v>4</v>
      </c>
      <c r="R46" s="4" t="s">
        <v>60</v>
      </c>
      <c r="S46" s="4" t="s">
        <v>4</v>
      </c>
      <c r="T46" s="4" t="s">
        <v>61</v>
      </c>
      <c r="U46" s="4" t="s">
        <v>62</v>
      </c>
      <c r="V46" s="4" t="s">
        <v>63</v>
      </c>
      <c r="W46" s="4">
        <v>1000</v>
      </c>
      <c r="X46" s="4">
        <v>25000</v>
      </c>
      <c r="Y46" s="4">
        <v>20000</v>
      </c>
      <c r="Z46" s="4">
        <v>31</v>
      </c>
      <c r="AA46" s="4">
        <v>31</v>
      </c>
      <c r="AB46" s="4">
        <v>0</v>
      </c>
      <c r="AC46" s="4">
        <v>1000</v>
      </c>
      <c r="AD46" s="4">
        <v>25000</v>
      </c>
      <c r="AE46" s="4">
        <v>20000</v>
      </c>
      <c r="AF46" s="4">
        <v>46000</v>
      </c>
      <c r="AG46" s="4">
        <v>0</v>
      </c>
      <c r="AH46" s="4">
        <v>0</v>
      </c>
      <c r="AI46" s="4">
        <v>0</v>
      </c>
      <c r="AJ46" s="4">
        <v>46000</v>
      </c>
      <c r="AK46" s="4">
        <v>46000</v>
      </c>
      <c r="AL46" s="4" t="s">
        <v>4</v>
      </c>
      <c r="AM46" s="4">
        <v>46000</v>
      </c>
      <c r="AN46" s="4">
        <v>0</v>
      </c>
    </row>
    <row r="47">
      <c r="A47" s="4" t="s">
        <v>124</v>
      </c>
      <c r="B47" s="4" t="s">
        <v>124</v>
      </c>
      <c r="C47" s="4" t="s">
        <v>125</v>
      </c>
      <c r="D47" s="4" t="s">
        <v>4</v>
      </c>
      <c r="E47" s="4" t="s">
        <v>4</v>
      </c>
      <c r="F47" s="4" t="s">
        <v>4</v>
      </c>
      <c r="G47" s="4" t="s">
        <v>57</v>
      </c>
      <c r="H47" s="4" t="s">
        <v>58</v>
      </c>
      <c r="I47" s="4" t="s">
        <v>59</v>
      </c>
      <c r="J47" s="4" t="s">
        <v>4</v>
      </c>
      <c r="K47" s="4" t="s">
        <v>4</v>
      </c>
      <c r="L47" s="4" t="s">
        <v>4</v>
      </c>
      <c r="M47" s="4" t="s">
        <v>4</v>
      </c>
      <c r="N47" s="4" t="s">
        <v>4</v>
      </c>
      <c r="O47" s="4" t="s">
        <v>4</v>
      </c>
      <c r="P47" s="4" t="b">
        <v>0</v>
      </c>
      <c r="Q47" s="4" t="s">
        <v>4</v>
      </c>
      <c r="R47" s="4" t="s">
        <v>60</v>
      </c>
      <c r="S47" s="4" t="s">
        <v>4</v>
      </c>
      <c r="T47" s="4" t="s">
        <v>61</v>
      </c>
      <c r="U47" s="4" t="s">
        <v>62</v>
      </c>
      <c r="V47" s="4" t="s">
        <v>63</v>
      </c>
      <c r="W47" s="4">
        <v>1000</v>
      </c>
      <c r="X47" s="4">
        <v>25000</v>
      </c>
      <c r="Y47" s="4">
        <v>20000</v>
      </c>
      <c r="Z47" s="4">
        <v>31</v>
      </c>
      <c r="AA47" s="4">
        <v>31</v>
      </c>
      <c r="AB47" s="4">
        <v>0</v>
      </c>
      <c r="AC47" s="4">
        <v>1000</v>
      </c>
      <c r="AD47" s="4">
        <v>25000</v>
      </c>
      <c r="AE47" s="4">
        <v>20000</v>
      </c>
      <c r="AF47" s="4">
        <v>46000</v>
      </c>
      <c r="AG47" s="4">
        <v>0</v>
      </c>
      <c r="AH47" s="4">
        <v>0</v>
      </c>
      <c r="AI47" s="4">
        <v>0</v>
      </c>
      <c r="AJ47" s="4">
        <v>46000</v>
      </c>
      <c r="AK47" s="4">
        <v>46000</v>
      </c>
      <c r="AL47" s="4" t="s">
        <v>4</v>
      </c>
      <c r="AM47" s="4">
        <v>46000</v>
      </c>
      <c r="AN47" s="4">
        <v>0</v>
      </c>
    </row>
    <row r="48">
      <c r="A48" s="4" t="s">
        <v>126</v>
      </c>
      <c r="B48" s="4" t="s">
        <v>126</v>
      </c>
      <c r="C48" s="4" t="s">
        <v>127</v>
      </c>
      <c r="D48" s="4" t="s">
        <v>4</v>
      </c>
      <c r="E48" s="4" t="s">
        <v>4</v>
      </c>
      <c r="F48" s="4" t="s">
        <v>4</v>
      </c>
      <c r="G48" s="4" t="s">
        <v>57</v>
      </c>
      <c r="H48" s="4" t="s">
        <v>58</v>
      </c>
      <c r="I48" s="4" t="s">
        <v>59</v>
      </c>
      <c r="J48" s="4" t="s">
        <v>4</v>
      </c>
      <c r="K48" s="4" t="s">
        <v>4</v>
      </c>
      <c r="L48" s="4" t="s">
        <v>4</v>
      </c>
      <c r="M48" s="4" t="s">
        <v>4</v>
      </c>
      <c r="N48" s="4" t="s">
        <v>4</v>
      </c>
      <c r="O48" s="4" t="s">
        <v>4</v>
      </c>
      <c r="P48" s="4" t="b">
        <v>0</v>
      </c>
      <c r="Q48" s="4" t="s">
        <v>4</v>
      </c>
      <c r="R48" s="4" t="s">
        <v>60</v>
      </c>
      <c r="S48" s="4" t="s">
        <v>4</v>
      </c>
      <c r="T48" s="4" t="s">
        <v>61</v>
      </c>
      <c r="U48" s="4" t="s">
        <v>62</v>
      </c>
      <c r="V48" s="4" t="s">
        <v>63</v>
      </c>
      <c r="W48" s="4">
        <v>1000</v>
      </c>
      <c r="X48" s="4">
        <v>25000</v>
      </c>
      <c r="Y48" s="4">
        <v>20000</v>
      </c>
      <c r="Z48" s="4">
        <v>31</v>
      </c>
      <c r="AA48" s="4">
        <v>31</v>
      </c>
      <c r="AB48" s="4">
        <v>0</v>
      </c>
      <c r="AC48" s="4">
        <v>1000</v>
      </c>
      <c r="AD48" s="4">
        <v>25000</v>
      </c>
      <c r="AE48" s="4">
        <v>20000</v>
      </c>
      <c r="AF48" s="4">
        <v>46000</v>
      </c>
      <c r="AG48" s="4">
        <v>0</v>
      </c>
      <c r="AH48" s="4">
        <v>0</v>
      </c>
      <c r="AI48" s="4">
        <v>0</v>
      </c>
      <c r="AJ48" s="4">
        <v>46000</v>
      </c>
      <c r="AK48" s="4">
        <v>46000</v>
      </c>
      <c r="AL48" s="4" t="s">
        <v>4</v>
      </c>
      <c r="AM48" s="4">
        <v>46000</v>
      </c>
      <c r="AN48" s="4">
        <v>0</v>
      </c>
    </row>
    <row r="49">
      <c r="A49" s="4" t="s">
        <v>128</v>
      </c>
      <c r="B49" s="4" t="s">
        <v>128</v>
      </c>
      <c r="C49" s="4" t="s">
        <v>129</v>
      </c>
      <c r="D49" s="4" t="s">
        <v>4</v>
      </c>
      <c r="E49" s="4" t="s">
        <v>4</v>
      </c>
      <c r="F49" s="4" t="s">
        <v>4</v>
      </c>
      <c r="G49" s="4" t="s">
        <v>57</v>
      </c>
      <c r="H49" s="4" t="s">
        <v>58</v>
      </c>
      <c r="I49" s="4" t="s">
        <v>59</v>
      </c>
      <c r="J49" s="4" t="s">
        <v>4</v>
      </c>
      <c r="K49" s="4" t="s">
        <v>4</v>
      </c>
      <c r="L49" s="4" t="s">
        <v>4</v>
      </c>
      <c r="M49" s="4" t="s">
        <v>4</v>
      </c>
      <c r="N49" s="4" t="s">
        <v>4</v>
      </c>
      <c r="O49" s="4" t="s">
        <v>4</v>
      </c>
      <c r="P49" s="4" t="b">
        <v>0</v>
      </c>
      <c r="Q49" s="4" t="s">
        <v>4</v>
      </c>
      <c r="R49" s="4" t="s">
        <v>60</v>
      </c>
      <c r="S49" s="4" t="s">
        <v>4</v>
      </c>
      <c r="T49" s="4" t="s">
        <v>61</v>
      </c>
      <c r="U49" s="4" t="s">
        <v>62</v>
      </c>
      <c r="V49" s="4" t="s">
        <v>63</v>
      </c>
      <c r="W49" s="4">
        <v>1000</v>
      </c>
      <c r="X49" s="4">
        <v>25000</v>
      </c>
      <c r="Y49" s="4">
        <v>20000</v>
      </c>
      <c r="Z49" s="4">
        <v>31</v>
      </c>
      <c r="AA49" s="4">
        <v>31</v>
      </c>
      <c r="AB49" s="4">
        <v>0</v>
      </c>
      <c r="AC49" s="4">
        <v>1000</v>
      </c>
      <c r="AD49" s="4">
        <v>25000</v>
      </c>
      <c r="AE49" s="4">
        <v>20000</v>
      </c>
      <c r="AF49" s="4">
        <v>46000</v>
      </c>
      <c r="AG49" s="4">
        <v>0</v>
      </c>
      <c r="AH49" s="4">
        <v>0</v>
      </c>
      <c r="AI49" s="4">
        <v>0</v>
      </c>
      <c r="AJ49" s="4">
        <v>46000</v>
      </c>
      <c r="AK49" s="4">
        <v>46000</v>
      </c>
      <c r="AL49" s="4" t="s">
        <v>4</v>
      </c>
      <c r="AM49" s="4">
        <v>46000</v>
      </c>
      <c r="AN49" s="4">
        <v>0</v>
      </c>
    </row>
    <row r="50">
      <c r="A50" s="4" t="s">
        <v>130</v>
      </c>
      <c r="B50" s="4" t="s">
        <v>130</v>
      </c>
      <c r="C50" s="4" t="s">
        <v>131</v>
      </c>
      <c r="D50" s="4" t="s">
        <v>4</v>
      </c>
      <c r="E50" s="4" t="s">
        <v>4</v>
      </c>
      <c r="F50" s="4" t="s">
        <v>4</v>
      </c>
      <c r="G50" s="4" t="s">
        <v>57</v>
      </c>
      <c r="H50" s="4" t="s">
        <v>58</v>
      </c>
      <c r="I50" s="4" t="s">
        <v>59</v>
      </c>
      <c r="J50" s="4" t="s">
        <v>4</v>
      </c>
      <c r="K50" s="4" t="s">
        <v>4</v>
      </c>
      <c r="L50" s="4" t="s">
        <v>4</v>
      </c>
      <c r="M50" s="4" t="s">
        <v>4</v>
      </c>
      <c r="N50" s="4" t="s">
        <v>4</v>
      </c>
      <c r="O50" s="4" t="s">
        <v>4</v>
      </c>
      <c r="P50" s="4" t="b">
        <v>0</v>
      </c>
      <c r="Q50" s="4" t="s">
        <v>4</v>
      </c>
      <c r="R50" s="4" t="s">
        <v>60</v>
      </c>
      <c r="S50" s="4" t="s">
        <v>4</v>
      </c>
      <c r="T50" s="4" t="s">
        <v>61</v>
      </c>
      <c r="U50" s="4" t="s">
        <v>62</v>
      </c>
      <c r="V50" s="4" t="s">
        <v>63</v>
      </c>
      <c r="W50" s="4">
        <v>1000</v>
      </c>
      <c r="X50" s="4">
        <v>25000</v>
      </c>
      <c r="Y50" s="4">
        <v>20000</v>
      </c>
      <c r="Z50" s="4">
        <v>31</v>
      </c>
      <c r="AA50" s="4">
        <v>31</v>
      </c>
      <c r="AB50" s="4">
        <v>0</v>
      </c>
      <c r="AC50" s="4">
        <v>1000</v>
      </c>
      <c r="AD50" s="4">
        <v>25000</v>
      </c>
      <c r="AE50" s="4">
        <v>20000</v>
      </c>
      <c r="AF50" s="4">
        <v>46000</v>
      </c>
      <c r="AG50" s="4">
        <v>0</v>
      </c>
      <c r="AH50" s="4">
        <v>0</v>
      </c>
      <c r="AI50" s="4">
        <v>0</v>
      </c>
      <c r="AJ50" s="4">
        <v>46000</v>
      </c>
      <c r="AK50" s="4">
        <v>46000</v>
      </c>
      <c r="AL50" s="4" t="s">
        <v>4</v>
      </c>
      <c r="AM50" s="4">
        <v>46000</v>
      </c>
      <c r="AN50" s="4">
        <v>0</v>
      </c>
    </row>
    <row r="51">
      <c r="A51" s="4" t="s">
        <v>132</v>
      </c>
      <c r="B51" s="4" t="s">
        <v>132</v>
      </c>
      <c r="C51" s="4" t="s">
        <v>133</v>
      </c>
      <c r="D51" s="4" t="s">
        <v>4</v>
      </c>
      <c r="E51" s="4" t="s">
        <v>4</v>
      </c>
      <c r="F51" s="4" t="s">
        <v>4</v>
      </c>
      <c r="G51" s="4" t="s">
        <v>57</v>
      </c>
      <c r="H51" s="4" t="s">
        <v>58</v>
      </c>
      <c r="I51" s="4" t="s">
        <v>59</v>
      </c>
      <c r="J51" s="4" t="s">
        <v>4</v>
      </c>
      <c r="K51" s="4" t="s">
        <v>4</v>
      </c>
      <c r="L51" s="4" t="s">
        <v>4</v>
      </c>
      <c r="M51" s="4" t="s">
        <v>4</v>
      </c>
      <c r="N51" s="4" t="s">
        <v>4</v>
      </c>
      <c r="O51" s="4" t="s">
        <v>4</v>
      </c>
      <c r="P51" s="4" t="b">
        <v>0</v>
      </c>
      <c r="Q51" s="4" t="s">
        <v>4</v>
      </c>
      <c r="R51" s="4" t="s">
        <v>60</v>
      </c>
      <c r="S51" s="4" t="s">
        <v>4</v>
      </c>
      <c r="T51" s="4" t="s">
        <v>61</v>
      </c>
      <c r="U51" s="4" t="s">
        <v>62</v>
      </c>
      <c r="V51" s="4" t="s">
        <v>63</v>
      </c>
      <c r="W51" s="4">
        <v>1000</v>
      </c>
      <c r="X51" s="4">
        <v>25000</v>
      </c>
      <c r="Y51" s="4">
        <v>20000</v>
      </c>
      <c r="Z51" s="4">
        <v>31</v>
      </c>
      <c r="AA51" s="4">
        <v>31</v>
      </c>
      <c r="AB51" s="4">
        <v>0</v>
      </c>
      <c r="AC51" s="4">
        <v>1000</v>
      </c>
      <c r="AD51" s="4">
        <v>25000</v>
      </c>
      <c r="AE51" s="4">
        <v>20000</v>
      </c>
      <c r="AF51" s="4">
        <v>46000</v>
      </c>
      <c r="AG51" s="4">
        <v>0</v>
      </c>
      <c r="AH51" s="4">
        <v>0</v>
      </c>
      <c r="AI51" s="4">
        <v>0</v>
      </c>
      <c r="AJ51" s="4">
        <v>46000</v>
      </c>
      <c r="AK51" s="4">
        <v>46000</v>
      </c>
      <c r="AL51" s="4" t="s">
        <v>4</v>
      </c>
      <c r="AM51" s="4">
        <v>46000</v>
      </c>
      <c r="AN51" s="4">
        <v>0</v>
      </c>
    </row>
    <row r="52">
      <c r="A52" s="4" t="s">
        <v>134</v>
      </c>
      <c r="B52" s="4" t="s">
        <v>134</v>
      </c>
      <c r="C52" s="4" t="s">
        <v>135</v>
      </c>
      <c r="D52" s="4" t="s">
        <v>4</v>
      </c>
      <c r="E52" s="4" t="s">
        <v>4</v>
      </c>
      <c r="F52" s="4" t="s">
        <v>4</v>
      </c>
      <c r="G52" s="4" t="s">
        <v>57</v>
      </c>
      <c r="H52" s="4" t="s">
        <v>58</v>
      </c>
      <c r="I52" s="4" t="s">
        <v>59</v>
      </c>
      <c r="J52" s="4" t="s">
        <v>4</v>
      </c>
      <c r="K52" s="4" t="s">
        <v>4</v>
      </c>
      <c r="L52" s="4" t="s">
        <v>4</v>
      </c>
      <c r="M52" s="4" t="s">
        <v>4</v>
      </c>
      <c r="N52" s="4" t="s">
        <v>4</v>
      </c>
      <c r="O52" s="4" t="s">
        <v>4</v>
      </c>
      <c r="P52" s="4" t="b">
        <v>0</v>
      </c>
      <c r="Q52" s="4" t="s">
        <v>4</v>
      </c>
      <c r="R52" s="4" t="s">
        <v>60</v>
      </c>
      <c r="S52" s="4" t="s">
        <v>4</v>
      </c>
      <c r="T52" s="4" t="s">
        <v>61</v>
      </c>
      <c r="U52" s="4" t="s">
        <v>62</v>
      </c>
      <c r="V52" s="4" t="s">
        <v>63</v>
      </c>
      <c r="W52" s="4">
        <v>1000</v>
      </c>
      <c r="X52" s="4">
        <v>25000</v>
      </c>
      <c r="Y52" s="4">
        <v>20000</v>
      </c>
      <c r="Z52" s="4">
        <v>31</v>
      </c>
      <c r="AA52" s="4">
        <v>31</v>
      </c>
      <c r="AB52" s="4">
        <v>0</v>
      </c>
      <c r="AC52" s="4">
        <v>1000</v>
      </c>
      <c r="AD52" s="4">
        <v>25000</v>
      </c>
      <c r="AE52" s="4">
        <v>20000</v>
      </c>
      <c r="AF52" s="4">
        <v>46000</v>
      </c>
      <c r="AG52" s="4">
        <v>0</v>
      </c>
      <c r="AH52" s="4">
        <v>0</v>
      </c>
      <c r="AI52" s="4">
        <v>0</v>
      </c>
      <c r="AJ52" s="4">
        <v>46000</v>
      </c>
      <c r="AK52" s="4">
        <v>46000</v>
      </c>
      <c r="AL52" s="4" t="s">
        <v>4</v>
      </c>
      <c r="AM52" s="4">
        <v>46000</v>
      </c>
      <c r="AN52" s="4">
        <v>0</v>
      </c>
    </row>
    <row r="53">
      <c r="A53" s="4" t="s">
        <v>136</v>
      </c>
      <c r="B53" s="4" t="s">
        <v>136</v>
      </c>
      <c r="C53" s="4" t="s">
        <v>137</v>
      </c>
      <c r="D53" s="4" t="s">
        <v>4</v>
      </c>
      <c r="E53" s="4" t="s">
        <v>4</v>
      </c>
      <c r="F53" s="4" t="s">
        <v>4</v>
      </c>
      <c r="G53" s="4" t="s">
        <v>57</v>
      </c>
      <c r="H53" s="4" t="s">
        <v>58</v>
      </c>
      <c r="I53" s="4" t="s">
        <v>59</v>
      </c>
      <c r="J53" s="4" t="s">
        <v>4</v>
      </c>
      <c r="K53" s="4" t="s">
        <v>4</v>
      </c>
      <c r="L53" s="4" t="s">
        <v>4</v>
      </c>
      <c r="M53" s="4" t="s">
        <v>4</v>
      </c>
      <c r="N53" s="4" t="s">
        <v>4</v>
      </c>
      <c r="O53" s="4" t="s">
        <v>4</v>
      </c>
      <c r="P53" s="4" t="b">
        <v>0</v>
      </c>
      <c r="Q53" s="4" t="s">
        <v>4</v>
      </c>
      <c r="R53" s="4" t="s">
        <v>60</v>
      </c>
      <c r="S53" s="4" t="s">
        <v>4</v>
      </c>
      <c r="T53" s="4" t="s">
        <v>61</v>
      </c>
      <c r="U53" s="4" t="s">
        <v>62</v>
      </c>
      <c r="V53" s="4" t="s">
        <v>63</v>
      </c>
      <c r="W53" s="4">
        <v>1000</v>
      </c>
      <c r="X53" s="4">
        <v>25000</v>
      </c>
      <c r="Y53" s="4">
        <v>20000</v>
      </c>
      <c r="Z53" s="4">
        <v>31</v>
      </c>
      <c r="AA53" s="4">
        <v>31</v>
      </c>
      <c r="AB53" s="4">
        <v>0</v>
      </c>
      <c r="AC53" s="4">
        <v>1000</v>
      </c>
      <c r="AD53" s="4">
        <v>25000</v>
      </c>
      <c r="AE53" s="4">
        <v>20000</v>
      </c>
      <c r="AF53" s="4">
        <v>46000</v>
      </c>
      <c r="AG53" s="4">
        <v>0</v>
      </c>
      <c r="AH53" s="4">
        <v>0</v>
      </c>
      <c r="AI53" s="4">
        <v>0</v>
      </c>
      <c r="AJ53" s="4">
        <v>46000</v>
      </c>
      <c r="AK53" s="4">
        <v>46000</v>
      </c>
      <c r="AL53" s="4" t="s">
        <v>4</v>
      </c>
      <c r="AM53" s="4">
        <v>46000</v>
      </c>
      <c r="AN53" s="4">
        <v>0</v>
      </c>
    </row>
    <row r="54">
      <c r="A54" s="4" t="s">
        <v>138</v>
      </c>
      <c r="B54" s="4" t="s">
        <v>138</v>
      </c>
      <c r="C54" s="4" t="s">
        <v>139</v>
      </c>
      <c r="D54" s="4" t="s">
        <v>4</v>
      </c>
      <c r="E54" s="4" t="s">
        <v>4</v>
      </c>
      <c r="F54" s="4" t="s">
        <v>4</v>
      </c>
      <c r="G54" s="4" t="s">
        <v>57</v>
      </c>
      <c r="H54" s="4" t="s">
        <v>58</v>
      </c>
      <c r="I54" s="4" t="s">
        <v>59</v>
      </c>
      <c r="J54" s="4" t="s">
        <v>4</v>
      </c>
      <c r="K54" s="4" t="s">
        <v>4</v>
      </c>
      <c r="L54" s="4" t="s">
        <v>4</v>
      </c>
      <c r="M54" s="4" t="s">
        <v>4</v>
      </c>
      <c r="N54" s="4" t="s">
        <v>4</v>
      </c>
      <c r="O54" s="4" t="s">
        <v>4</v>
      </c>
      <c r="P54" s="4" t="b">
        <v>0</v>
      </c>
      <c r="Q54" s="4" t="s">
        <v>4</v>
      </c>
      <c r="R54" s="4" t="s">
        <v>60</v>
      </c>
      <c r="S54" s="4" t="s">
        <v>4</v>
      </c>
      <c r="T54" s="4" t="s">
        <v>61</v>
      </c>
      <c r="U54" s="4" t="s">
        <v>62</v>
      </c>
      <c r="V54" s="4" t="s">
        <v>63</v>
      </c>
      <c r="W54" s="4">
        <v>1000</v>
      </c>
      <c r="X54" s="4">
        <v>25000</v>
      </c>
      <c r="Y54" s="4">
        <v>20000</v>
      </c>
      <c r="Z54" s="4">
        <v>31</v>
      </c>
      <c r="AA54" s="4">
        <v>31</v>
      </c>
      <c r="AB54" s="4">
        <v>0</v>
      </c>
      <c r="AC54" s="4">
        <v>1000</v>
      </c>
      <c r="AD54" s="4">
        <v>25000</v>
      </c>
      <c r="AE54" s="4">
        <v>20000</v>
      </c>
      <c r="AF54" s="4">
        <v>46000</v>
      </c>
      <c r="AG54" s="4">
        <v>0</v>
      </c>
      <c r="AH54" s="4">
        <v>0</v>
      </c>
      <c r="AI54" s="4">
        <v>0</v>
      </c>
      <c r="AJ54" s="4">
        <v>46000</v>
      </c>
      <c r="AK54" s="4">
        <v>46000</v>
      </c>
      <c r="AL54" s="4" t="s">
        <v>4</v>
      </c>
      <c r="AM54" s="4">
        <v>46000</v>
      </c>
      <c r="AN54" s="4">
        <v>0</v>
      </c>
    </row>
    <row r="55">
      <c r="A55" s="4" t="s">
        <v>140</v>
      </c>
      <c r="B55" s="4" t="s">
        <v>140</v>
      </c>
      <c r="C55" s="4" t="s">
        <v>141</v>
      </c>
      <c r="D55" s="4" t="s">
        <v>4</v>
      </c>
      <c r="E55" s="4" t="s">
        <v>4</v>
      </c>
      <c r="F55" s="4" t="s">
        <v>4</v>
      </c>
      <c r="G55" s="4" t="s">
        <v>57</v>
      </c>
      <c r="H55" s="4" t="s">
        <v>58</v>
      </c>
      <c r="I55" s="4" t="s">
        <v>59</v>
      </c>
      <c r="J55" s="4" t="s">
        <v>4</v>
      </c>
      <c r="K55" s="4" t="s">
        <v>4</v>
      </c>
      <c r="L55" s="4" t="s">
        <v>4</v>
      </c>
      <c r="M55" s="4" t="s">
        <v>4</v>
      </c>
      <c r="N55" s="4" t="s">
        <v>4</v>
      </c>
      <c r="O55" s="4" t="s">
        <v>4</v>
      </c>
      <c r="P55" s="4" t="b">
        <v>0</v>
      </c>
      <c r="Q55" s="4" t="s">
        <v>4</v>
      </c>
      <c r="R55" s="4" t="s">
        <v>60</v>
      </c>
      <c r="S55" s="4" t="s">
        <v>4</v>
      </c>
      <c r="T55" s="4" t="s">
        <v>61</v>
      </c>
      <c r="U55" s="4" t="s">
        <v>62</v>
      </c>
      <c r="V55" s="4" t="s">
        <v>63</v>
      </c>
      <c r="W55" s="4">
        <v>1000</v>
      </c>
      <c r="X55" s="4">
        <v>25000</v>
      </c>
      <c r="Y55" s="4">
        <v>20000</v>
      </c>
      <c r="Z55" s="4">
        <v>31</v>
      </c>
      <c r="AA55" s="4">
        <v>31</v>
      </c>
      <c r="AB55" s="4">
        <v>0</v>
      </c>
      <c r="AC55" s="4">
        <v>1000</v>
      </c>
      <c r="AD55" s="4">
        <v>25000</v>
      </c>
      <c r="AE55" s="4">
        <v>20000</v>
      </c>
      <c r="AF55" s="4">
        <v>46000</v>
      </c>
      <c r="AG55" s="4">
        <v>0</v>
      </c>
      <c r="AH55" s="4">
        <v>0</v>
      </c>
      <c r="AI55" s="4">
        <v>0</v>
      </c>
      <c r="AJ55" s="4">
        <v>46000</v>
      </c>
      <c r="AK55" s="4">
        <v>46000</v>
      </c>
      <c r="AL55" s="4" t="s">
        <v>4</v>
      </c>
      <c r="AM55" s="4">
        <v>46000</v>
      </c>
      <c r="AN55" s="4">
        <v>0</v>
      </c>
    </row>
    <row r="56">
      <c r="A56" s="4" t="s">
        <v>142</v>
      </c>
      <c r="B56" s="4" t="s">
        <v>142</v>
      </c>
      <c r="C56" s="4" t="s">
        <v>143</v>
      </c>
      <c r="D56" s="4" t="s">
        <v>4</v>
      </c>
      <c r="E56" s="4" t="s">
        <v>4</v>
      </c>
      <c r="F56" s="4" t="s">
        <v>4</v>
      </c>
      <c r="G56" s="4" t="s">
        <v>57</v>
      </c>
      <c r="H56" s="4" t="s">
        <v>58</v>
      </c>
      <c r="I56" s="4" t="s">
        <v>59</v>
      </c>
      <c r="J56" s="4" t="s">
        <v>4</v>
      </c>
      <c r="K56" s="4" t="s">
        <v>4</v>
      </c>
      <c r="L56" s="4" t="s">
        <v>4</v>
      </c>
      <c r="M56" s="4" t="s">
        <v>4</v>
      </c>
      <c r="N56" s="4" t="s">
        <v>4</v>
      </c>
      <c r="O56" s="4" t="s">
        <v>4</v>
      </c>
      <c r="P56" s="4" t="b">
        <v>0</v>
      </c>
      <c r="Q56" s="4" t="s">
        <v>4</v>
      </c>
      <c r="R56" s="4" t="s">
        <v>60</v>
      </c>
      <c r="S56" s="4" t="s">
        <v>4</v>
      </c>
      <c r="T56" s="4" t="s">
        <v>61</v>
      </c>
      <c r="U56" s="4" t="s">
        <v>62</v>
      </c>
      <c r="V56" s="4" t="s">
        <v>63</v>
      </c>
      <c r="W56" s="4">
        <v>1000</v>
      </c>
      <c r="X56" s="4">
        <v>25000</v>
      </c>
      <c r="Y56" s="4">
        <v>20000</v>
      </c>
      <c r="Z56" s="4">
        <v>31</v>
      </c>
      <c r="AA56" s="4">
        <v>31</v>
      </c>
      <c r="AB56" s="4">
        <v>0</v>
      </c>
      <c r="AC56" s="4">
        <v>1000</v>
      </c>
      <c r="AD56" s="4">
        <v>25000</v>
      </c>
      <c r="AE56" s="4">
        <v>20000</v>
      </c>
      <c r="AF56" s="4">
        <v>46000</v>
      </c>
      <c r="AG56" s="4">
        <v>0</v>
      </c>
      <c r="AH56" s="4">
        <v>0</v>
      </c>
      <c r="AI56" s="4">
        <v>0</v>
      </c>
      <c r="AJ56" s="4">
        <v>46000</v>
      </c>
      <c r="AK56" s="4">
        <v>46000</v>
      </c>
      <c r="AL56" s="4" t="s">
        <v>4</v>
      </c>
      <c r="AM56" s="4">
        <v>46000</v>
      </c>
      <c r="AN56" s="4">
        <v>0</v>
      </c>
    </row>
    <row r="57">
      <c r="A57" s="4" t="s">
        <v>144</v>
      </c>
      <c r="B57" s="4" t="s">
        <v>144</v>
      </c>
      <c r="C57" s="4" t="s">
        <v>145</v>
      </c>
      <c r="D57" s="4" t="s">
        <v>4</v>
      </c>
      <c r="E57" s="4" t="s">
        <v>4</v>
      </c>
      <c r="F57" s="4" t="s">
        <v>4</v>
      </c>
      <c r="G57" s="4" t="s">
        <v>57</v>
      </c>
      <c r="H57" s="4" t="s">
        <v>58</v>
      </c>
      <c r="I57" s="4" t="s">
        <v>59</v>
      </c>
      <c r="J57" s="4" t="s">
        <v>4</v>
      </c>
      <c r="K57" s="4" t="s">
        <v>4</v>
      </c>
      <c r="L57" s="4" t="s">
        <v>4</v>
      </c>
      <c r="M57" s="4" t="s">
        <v>4</v>
      </c>
      <c r="N57" s="4" t="s">
        <v>4</v>
      </c>
      <c r="O57" s="4" t="s">
        <v>4</v>
      </c>
      <c r="P57" s="4" t="b">
        <v>0</v>
      </c>
      <c r="Q57" s="4" t="s">
        <v>4</v>
      </c>
      <c r="R57" s="4" t="s">
        <v>60</v>
      </c>
      <c r="S57" s="4" t="s">
        <v>4</v>
      </c>
      <c r="T57" s="4" t="s">
        <v>61</v>
      </c>
      <c r="U57" s="4" t="s">
        <v>62</v>
      </c>
      <c r="V57" s="4" t="s">
        <v>63</v>
      </c>
      <c r="W57" s="4">
        <v>1000</v>
      </c>
      <c r="X57" s="4">
        <v>25000</v>
      </c>
      <c r="Y57" s="4">
        <v>20000</v>
      </c>
      <c r="Z57" s="4">
        <v>31</v>
      </c>
      <c r="AA57" s="4">
        <v>31</v>
      </c>
      <c r="AB57" s="4">
        <v>0</v>
      </c>
      <c r="AC57" s="4">
        <v>1000</v>
      </c>
      <c r="AD57" s="4">
        <v>25000</v>
      </c>
      <c r="AE57" s="4">
        <v>20000</v>
      </c>
      <c r="AF57" s="4">
        <v>46000</v>
      </c>
      <c r="AG57" s="4">
        <v>0</v>
      </c>
      <c r="AH57" s="4">
        <v>0</v>
      </c>
      <c r="AI57" s="4">
        <v>0</v>
      </c>
      <c r="AJ57" s="4">
        <v>46000</v>
      </c>
      <c r="AK57" s="4">
        <v>46000</v>
      </c>
      <c r="AL57" s="4" t="s">
        <v>4</v>
      </c>
      <c r="AM57" s="4">
        <v>46000</v>
      </c>
      <c r="AN57" s="4">
        <v>0</v>
      </c>
    </row>
    <row r="58">
      <c r="A58" s="4" t="s">
        <v>146</v>
      </c>
      <c r="B58" s="4" t="s">
        <v>146</v>
      </c>
      <c r="C58" s="4" t="s">
        <v>147</v>
      </c>
      <c r="D58" s="4" t="s">
        <v>4</v>
      </c>
      <c r="E58" s="4" t="s">
        <v>4</v>
      </c>
      <c r="F58" s="4" t="s">
        <v>4</v>
      </c>
      <c r="G58" s="4" t="s">
        <v>57</v>
      </c>
      <c r="H58" s="4" t="s">
        <v>58</v>
      </c>
      <c r="I58" s="4" t="s">
        <v>59</v>
      </c>
      <c r="J58" s="4" t="s">
        <v>4</v>
      </c>
      <c r="K58" s="4" t="s">
        <v>4</v>
      </c>
      <c r="L58" s="4" t="s">
        <v>4</v>
      </c>
      <c r="M58" s="4" t="s">
        <v>4</v>
      </c>
      <c r="N58" s="4" t="s">
        <v>4</v>
      </c>
      <c r="O58" s="4" t="s">
        <v>4</v>
      </c>
      <c r="P58" s="4" t="b">
        <v>0</v>
      </c>
      <c r="Q58" s="4" t="s">
        <v>4</v>
      </c>
      <c r="R58" s="4" t="s">
        <v>60</v>
      </c>
      <c r="S58" s="4" t="s">
        <v>4</v>
      </c>
      <c r="T58" s="4" t="s">
        <v>61</v>
      </c>
      <c r="U58" s="4" t="s">
        <v>62</v>
      </c>
      <c r="V58" s="4" t="s">
        <v>63</v>
      </c>
      <c r="W58" s="4">
        <v>1000</v>
      </c>
      <c r="X58" s="4">
        <v>25000</v>
      </c>
      <c r="Y58" s="4">
        <v>20000</v>
      </c>
      <c r="Z58" s="4">
        <v>31</v>
      </c>
      <c r="AA58" s="4">
        <v>31</v>
      </c>
      <c r="AB58" s="4">
        <v>0</v>
      </c>
      <c r="AC58" s="4">
        <v>1000</v>
      </c>
      <c r="AD58" s="4">
        <v>25000</v>
      </c>
      <c r="AE58" s="4">
        <v>20000</v>
      </c>
      <c r="AF58" s="4">
        <v>46000</v>
      </c>
      <c r="AG58" s="4">
        <v>0</v>
      </c>
      <c r="AH58" s="4">
        <v>0</v>
      </c>
      <c r="AI58" s="4">
        <v>0</v>
      </c>
      <c r="AJ58" s="4">
        <v>46000</v>
      </c>
      <c r="AK58" s="4">
        <v>46000</v>
      </c>
      <c r="AL58" s="4" t="s">
        <v>4</v>
      </c>
      <c r="AM58" s="4">
        <v>46000</v>
      </c>
      <c r="AN58" s="4">
        <v>0</v>
      </c>
    </row>
    <row r="59">
      <c r="A59" s="4" t="s">
        <v>148</v>
      </c>
      <c r="B59" s="4" t="s">
        <v>148</v>
      </c>
      <c r="C59" s="4" t="s">
        <v>149</v>
      </c>
      <c r="D59" s="4" t="s">
        <v>4</v>
      </c>
      <c r="E59" s="4" t="s">
        <v>4</v>
      </c>
      <c r="F59" s="4" t="s">
        <v>4</v>
      </c>
      <c r="G59" s="4" t="s">
        <v>57</v>
      </c>
      <c r="H59" s="4" t="s">
        <v>58</v>
      </c>
      <c r="I59" s="4" t="s">
        <v>59</v>
      </c>
      <c r="J59" s="4" t="s">
        <v>4</v>
      </c>
      <c r="K59" s="4" t="s">
        <v>4</v>
      </c>
      <c r="L59" s="4" t="s">
        <v>4</v>
      </c>
      <c r="M59" s="4" t="s">
        <v>4</v>
      </c>
      <c r="N59" s="4" t="s">
        <v>4</v>
      </c>
      <c r="O59" s="4" t="s">
        <v>4</v>
      </c>
      <c r="P59" s="4" t="b">
        <v>0</v>
      </c>
      <c r="Q59" s="4" t="s">
        <v>4</v>
      </c>
      <c r="R59" s="4" t="s">
        <v>60</v>
      </c>
      <c r="S59" s="4" t="s">
        <v>4</v>
      </c>
      <c r="T59" s="4" t="s">
        <v>61</v>
      </c>
      <c r="U59" s="4" t="s">
        <v>62</v>
      </c>
      <c r="V59" s="4" t="s">
        <v>63</v>
      </c>
      <c r="W59" s="4">
        <v>1000</v>
      </c>
      <c r="X59" s="4">
        <v>25000</v>
      </c>
      <c r="Y59" s="4">
        <v>20000</v>
      </c>
      <c r="Z59" s="4">
        <v>31</v>
      </c>
      <c r="AA59" s="4">
        <v>31</v>
      </c>
      <c r="AB59" s="4">
        <v>0</v>
      </c>
      <c r="AC59" s="4">
        <v>1000</v>
      </c>
      <c r="AD59" s="4">
        <v>25000</v>
      </c>
      <c r="AE59" s="4">
        <v>20000</v>
      </c>
      <c r="AF59" s="4">
        <v>46000</v>
      </c>
      <c r="AG59" s="4">
        <v>0</v>
      </c>
      <c r="AH59" s="4">
        <v>0</v>
      </c>
      <c r="AI59" s="4">
        <v>0</v>
      </c>
      <c r="AJ59" s="4">
        <v>46000</v>
      </c>
      <c r="AK59" s="4">
        <v>46000</v>
      </c>
      <c r="AL59" s="4" t="s">
        <v>4</v>
      </c>
      <c r="AM59" s="4">
        <v>46000</v>
      </c>
      <c r="AN59" s="4">
        <v>0</v>
      </c>
    </row>
    <row r="60">
      <c r="A60" s="4" t="s">
        <v>150</v>
      </c>
      <c r="B60" s="4" t="s">
        <v>150</v>
      </c>
      <c r="C60" s="4" t="s">
        <v>151</v>
      </c>
      <c r="D60" s="4" t="s">
        <v>4</v>
      </c>
      <c r="E60" s="4" t="s">
        <v>4</v>
      </c>
      <c r="F60" s="4" t="s">
        <v>4</v>
      </c>
      <c r="G60" s="4" t="s">
        <v>57</v>
      </c>
      <c r="H60" s="4" t="s">
        <v>58</v>
      </c>
      <c r="I60" s="4" t="s">
        <v>59</v>
      </c>
      <c r="J60" s="4" t="s">
        <v>4</v>
      </c>
      <c r="K60" s="4" t="s">
        <v>4</v>
      </c>
      <c r="L60" s="4" t="s">
        <v>4</v>
      </c>
      <c r="M60" s="4" t="s">
        <v>4</v>
      </c>
      <c r="N60" s="4" t="s">
        <v>4</v>
      </c>
      <c r="O60" s="4" t="s">
        <v>4</v>
      </c>
      <c r="P60" s="4" t="b">
        <v>0</v>
      </c>
      <c r="Q60" s="4" t="s">
        <v>4</v>
      </c>
      <c r="R60" s="4" t="s">
        <v>60</v>
      </c>
      <c r="S60" s="4" t="s">
        <v>4</v>
      </c>
      <c r="T60" s="4" t="s">
        <v>61</v>
      </c>
      <c r="U60" s="4" t="s">
        <v>62</v>
      </c>
      <c r="V60" s="4" t="s">
        <v>63</v>
      </c>
      <c r="W60" s="4">
        <v>1000</v>
      </c>
      <c r="X60" s="4">
        <v>25000</v>
      </c>
      <c r="Y60" s="4">
        <v>20000</v>
      </c>
      <c r="Z60" s="4">
        <v>31</v>
      </c>
      <c r="AA60" s="4">
        <v>31</v>
      </c>
      <c r="AB60" s="4">
        <v>0</v>
      </c>
      <c r="AC60" s="4">
        <v>1000</v>
      </c>
      <c r="AD60" s="4">
        <v>25000</v>
      </c>
      <c r="AE60" s="4">
        <v>20000</v>
      </c>
      <c r="AF60" s="4">
        <v>46000</v>
      </c>
      <c r="AG60" s="4">
        <v>0</v>
      </c>
      <c r="AH60" s="4">
        <v>0</v>
      </c>
      <c r="AI60" s="4">
        <v>0</v>
      </c>
      <c r="AJ60" s="4">
        <v>46000</v>
      </c>
      <c r="AK60" s="4">
        <v>46000</v>
      </c>
      <c r="AL60" s="4" t="s">
        <v>4</v>
      </c>
      <c r="AM60" s="4">
        <v>46000</v>
      </c>
      <c r="AN60" s="4">
        <v>0</v>
      </c>
    </row>
    <row r="61">
      <c r="A61" s="4" t="s">
        <v>152</v>
      </c>
      <c r="B61" s="4" t="s">
        <v>152</v>
      </c>
      <c r="C61" s="4" t="s">
        <v>153</v>
      </c>
      <c r="D61" s="4" t="s">
        <v>4</v>
      </c>
      <c r="E61" s="4" t="s">
        <v>4</v>
      </c>
      <c r="F61" s="4" t="s">
        <v>4</v>
      </c>
      <c r="G61" s="4" t="s">
        <v>57</v>
      </c>
      <c r="H61" s="4" t="s">
        <v>58</v>
      </c>
      <c r="I61" s="4" t="s">
        <v>59</v>
      </c>
      <c r="J61" s="4" t="s">
        <v>4</v>
      </c>
      <c r="K61" s="4" t="s">
        <v>4</v>
      </c>
      <c r="L61" s="4" t="s">
        <v>4</v>
      </c>
      <c r="M61" s="4" t="s">
        <v>4</v>
      </c>
      <c r="N61" s="4" t="s">
        <v>4</v>
      </c>
      <c r="O61" s="4" t="s">
        <v>4</v>
      </c>
      <c r="P61" s="4" t="b">
        <v>0</v>
      </c>
      <c r="Q61" s="4" t="s">
        <v>4</v>
      </c>
      <c r="R61" s="4" t="s">
        <v>60</v>
      </c>
      <c r="S61" s="4" t="s">
        <v>4</v>
      </c>
      <c r="T61" s="4" t="s">
        <v>61</v>
      </c>
      <c r="U61" s="4" t="s">
        <v>62</v>
      </c>
      <c r="V61" s="4" t="s">
        <v>63</v>
      </c>
      <c r="W61" s="4">
        <v>1000</v>
      </c>
      <c r="X61" s="4">
        <v>25000</v>
      </c>
      <c r="Y61" s="4">
        <v>20000</v>
      </c>
      <c r="Z61" s="4">
        <v>31</v>
      </c>
      <c r="AA61" s="4">
        <v>31</v>
      </c>
      <c r="AB61" s="4">
        <v>0</v>
      </c>
      <c r="AC61" s="4">
        <v>1000</v>
      </c>
      <c r="AD61" s="4">
        <v>25000</v>
      </c>
      <c r="AE61" s="4">
        <v>20000</v>
      </c>
      <c r="AF61" s="4">
        <v>46000</v>
      </c>
      <c r="AG61" s="4">
        <v>0</v>
      </c>
      <c r="AH61" s="4">
        <v>0</v>
      </c>
      <c r="AI61" s="4">
        <v>0</v>
      </c>
      <c r="AJ61" s="4">
        <v>46000</v>
      </c>
      <c r="AK61" s="4">
        <v>46000</v>
      </c>
      <c r="AL61" s="4" t="s">
        <v>4</v>
      </c>
      <c r="AM61" s="4">
        <v>46000</v>
      </c>
      <c r="AN61" s="4">
        <v>0</v>
      </c>
    </row>
    <row r="62">
      <c r="A62" s="4" t="s">
        <v>154</v>
      </c>
      <c r="B62" s="4" t="s">
        <v>154</v>
      </c>
      <c r="C62" s="4" t="s">
        <v>155</v>
      </c>
      <c r="D62" s="4" t="s">
        <v>4</v>
      </c>
      <c r="E62" s="4" t="s">
        <v>4</v>
      </c>
      <c r="F62" s="4" t="s">
        <v>4</v>
      </c>
      <c r="G62" s="4" t="s">
        <v>57</v>
      </c>
      <c r="H62" s="4" t="s">
        <v>58</v>
      </c>
      <c r="I62" s="4" t="s">
        <v>59</v>
      </c>
      <c r="J62" s="4" t="s">
        <v>4</v>
      </c>
      <c r="K62" s="4" t="s">
        <v>4</v>
      </c>
      <c r="L62" s="4" t="s">
        <v>4</v>
      </c>
      <c r="M62" s="4" t="s">
        <v>4</v>
      </c>
      <c r="N62" s="4" t="s">
        <v>4</v>
      </c>
      <c r="O62" s="4" t="s">
        <v>4</v>
      </c>
      <c r="P62" s="4" t="b">
        <v>0</v>
      </c>
      <c r="Q62" s="4" t="s">
        <v>4</v>
      </c>
      <c r="R62" s="4" t="s">
        <v>60</v>
      </c>
      <c r="S62" s="4" t="s">
        <v>4</v>
      </c>
      <c r="T62" s="4" t="s">
        <v>61</v>
      </c>
      <c r="U62" s="4" t="s">
        <v>62</v>
      </c>
      <c r="V62" s="4" t="s">
        <v>63</v>
      </c>
      <c r="W62" s="4">
        <v>1000</v>
      </c>
      <c r="X62" s="4">
        <v>25000</v>
      </c>
      <c r="Y62" s="4">
        <v>20000</v>
      </c>
      <c r="Z62" s="4">
        <v>31</v>
      </c>
      <c r="AA62" s="4">
        <v>31</v>
      </c>
      <c r="AB62" s="4">
        <v>0</v>
      </c>
      <c r="AC62" s="4">
        <v>1000</v>
      </c>
      <c r="AD62" s="4">
        <v>25000</v>
      </c>
      <c r="AE62" s="4">
        <v>20000</v>
      </c>
      <c r="AF62" s="4">
        <v>46000</v>
      </c>
      <c r="AG62" s="4">
        <v>0</v>
      </c>
      <c r="AH62" s="4">
        <v>0</v>
      </c>
      <c r="AI62" s="4">
        <v>0</v>
      </c>
      <c r="AJ62" s="4">
        <v>46000</v>
      </c>
      <c r="AK62" s="4">
        <v>46000</v>
      </c>
      <c r="AL62" s="4" t="s">
        <v>4</v>
      </c>
      <c r="AM62" s="4">
        <v>46000</v>
      </c>
      <c r="AN62" s="4">
        <v>0</v>
      </c>
    </row>
    <row r="63">
      <c r="A63" s="4" t="s">
        <v>156</v>
      </c>
      <c r="B63" s="4" t="s">
        <v>156</v>
      </c>
      <c r="C63" s="4" t="s">
        <v>157</v>
      </c>
      <c r="D63" s="4" t="s">
        <v>4</v>
      </c>
      <c r="E63" s="4" t="s">
        <v>4</v>
      </c>
      <c r="F63" s="4" t="s">
        <v>4</v>
      </c>
      <c r="G63" s="4" t="s">
        <v>57</v>
      </c>
      <c r="H63" s="4" t="s">
        <v>58</v>
      </c>
      <c r="I63" s="4" t="s">
        <v>59</v>
      </c>
      <c r="J63" s="4" t="s">
        <v>4</v>
      </c>
      <c r="K63" s="4" t="s">
        <v>4</v>
      </c>
      <c r="L63" s="4" t="s">
        <v>4</v>
      </c>
      <c r="M63" s="4" t="s">
        <v>4</v>
      </c>
      <c r="N63" s="4" t="s">
        <v>4</v>
      </c>
      <c r="O63" s="4" t="s">
        <v>4</v>
      </c>
      <c r="P63" s="4" t="b">
        <v>0</v>
      </c>
      <c r="Q63" s="4" t="s">
        <v>4</v>
      </c>
      <c r="R63" s="4" t="s">
        <v>60</v>
      </c>
      <c r="S63" s="4" t="s">
        <v>4</v>
      </c>
      <c r="T63" s="4" t="s">
        <v>61</v>
      </c>
      <c r="U63" s="4" t="s">
        <v>62</v>
      </c>
      <c r="V63" s="4" t="s">
        <v>63</v>
      </c>
      <c r="W63" s="4">
        <v>1000</v>
      </c>
      <c r="X63" s="4">
        <v>25000</v>
      </c>
      <c r="Y63" s="4">
        <v>20000</v>
      </c>
      <c r="Z63" s="4">
        <v>31</v>
      </c>
      <c r="AA63" s="4">
        <v>31</v>
      </c>
      <c r="AB63" s="4">
        <v>0</v>
      </c>
      <c r="AC63" s="4">
        <v>1000</v>
      </c>
      <c r="AD63" s="4">
        <v>25000</v>
      </c>
      <c r="AE63" s="4">
        <v>20000</v>
      </c>
      <c r="AF63" s="4">
        <v>46000</v>
      </c>
      <c r="AG63" s="4">
        <v>0</v>
      </c>
      <c r="AH63" s="4">
        <v>0</v>
      </c>
      <c r="AI63" s="4">
        <v>0</v>
      </c>
      <c r="AJ63" s="4">
        <v>46000</v>
      </c>
      <c r="AK63" s="4">
        <v>46000</v>
      </c>
      <c r="AL63" s="4" t="s">
        <v>4</v>
      </c>
      <c r="AM63" s="4">
        <v>46000</v>
      </c>
      <c r="AN63" s="4">
        <v>0</v>
      </c>
    </row>
    <row r="64">
      <c r="A64" s="4" t="s">
        <v>158</v>
      </c>
      <c r="B64" s="4" t="s">
        <v>158</v>
      </c>
      <c r="C64" s="4" t="s">
        <v>159</v>
      </c>
      <c r="D64" s="4" t="s">
        <v>4</v>
      </c>
      <c r="E64" s="4" t="s">
        <v>4</v>
      </c>
      <c r="F64" s="4" t="s">
        <v>4</v>
      </c>
      <c r="G64" s="4" t="s">
        <v>57</v>
      </c>
      <c r="H64" s="4" t="s">
        <v>58</v>
      </c>
      <c r="I64" s="4" t="s">
        <v>59</v>
      </c>
      <c r="J64" s="4" t="s">
        <v>4</v>
      </c>
      <c r="K64" s="4" t="s">
        <v>4</v>
      </c>
      <c r="L64" s="4" t="s">
        <v>4</v>
      </c>
      <c r="M64" s="4" t="s">
        <v>4</v>
      </c>
      <c r="N64" s="4" t="s">
        <v>4</v>
      </c>
      <c r="O64" s="4" t="s">
        <v>4</v>
      </c>
      <c r="P64" s="4" t="b">
        <v>0</v>
      </c>
      <c r="Q64" s="4" t="s">
        <v>4</v>
      </c>
      <c r="R64" s="4" t="s">
        <v>60</v>
      </c>
      <c r="S64" s="4" t="s">
        <v>4</v>
      </c>
      <c r="T64" s="4" t="s">
        <v>61</v>
      </c>
      <c r="U64" s="4" t="s">
        <v>62</v>
      </c>
      <c r="V64" s="4" t="s">
        <v>63</v>
      </c>
      <c r="W64" s="4">
        <v>1000</v>
      </c>
      <c r="X64" s="4">
        <v>25000</v>
      </c>
      <c r="Y64" s="4">
        <v>20000</v>
      </c>
      <c r="Z64" s="4">
        <v>31</v>
      </c>
      <c r="AA64" s="4">
        <v>31</v>
      </c>
      <c r="AB64" s="4">
        <v>0</v>
      </c>
      <c r="AC64" s="4">
        <v>1000</v>
      </c>
      <c r="AD64" s="4">
        <v>25000</v>
      </c>
      <c r="AE64" s="4">
        <v>20000</v>
      </c>
      <c r="AF64" s="4">
        <v>46000</v>
      </c>
      <c r="AG64" s="4">
        <v>0</v>
      </c>
      <c r="AH64" s="4">
        <v>0</v>
      </c>
      <c r="AI64" s="4">
        <v>0</v>
      </c>
      <c r="AJ64" s="4">
        <v>46000</v>
      </c>
      <c r="AK64" s="4">
        <v>46000</v>
      </c>
      <c r="AL64" s="4" t="s">
        <v>4</v>
      </c>
      <c r="AM64" s="4">
        <v>46000</v>
      </c>
      <c r="AN64" s="4">
        <v>0</v>
      </c>
    </row>
    <row r="65">
      <c r="A65" s="5">
        <f>= Count( A16:A64)</f>
      </c>
      <c r="B65" s="5">
        <f>= Sum( B16:B64)</f>
      </c>
      <c r="C65" s="5">
        <f>= Sum( C16:C64)</f>
      </c>
      <c r="D65" s="5">
        <f>= Sum( D16:D64)</f>
      </c>
      <c r="E65" s="5">
        <f>= Sum( E16:E64)</f>
      </c>
      <c r="F65" s="5">
        <f>= Sum( F16:F64)</f>
      </c>
      <c r="G65" s="5">
        <f>= Sum( G16:G64)</f>
      </c>
      <c r="H65" s="5">
        <f>= Sum( H16:H64)</f>
      </c>
      <c r="I65" s="5">
        <f>= Sum( I16:I64)</f>
      </c>
      <c r="J65" s="5">
        <f>= Sum( J16:J64)</f>
      </c>
      <c r="K65" s="5">
        <f>= Sum( K16:K64)</f>
      </c>
      <c r="L65" s="5">
        <f>= Sum( L16:L64)</f>
      </c>
      <c r="M65" s="5">
        <f>= Sum( M16:M64)</f>
      </c>
      <c r="N65" s="5">
        <f>= Sum( N16:N64)</f>
      </c>
      <c r="O65" s="5">
        <f>= Sum( O16:O64)</f>
      </c>
      <c r="P65" s="5">
        <f>= Sum( P16:P64)</f>
      </c>
      <c r="Q65" s="5">
        <f>= Sum( Q16:Q64)</f>
      </c>
      <c r="R65" s="5">
        <f>= Sum( R16:R64)</f>
      </c>
      <c r="S65" s="5">
        <f>= Sum( S16:S64)</f>
      </c>
      <c r="T65" s="5">
        <f>= Sum( T16:T64)</f>
      </c>
      <c r="U65" s="5">
        <f>= Sum( U16:U64)</f>
      </c>
      <c r="V65" s="5">
        <f>= Sum( V16:V64)</f>
      </c>
      <c r="W65" s="5">
        <f>= Sum( W16:W64)</f>
      </c>
      <c r="X65" s="5">
        <f>= Sum( X16:X64)</f>
      </c>
      <c r="Y65" s="5">
        <f>= Sum( Y16:Y64)</f>
      </c>
      <c r="Z65" s="5">
        <f>= Sum( Z16:Z64)</f>
      </c>
      <c r="AA65" s="5">
        <f>= Sum( AA16:AA64)</f>
      </c>
      <c r="AB65" s="5">
        <f>= Sum( AB16:AB64)</f>
      </c>
      <c r="AC65" s="5">
        <f>= Sum( AC16:AC64)</f>
      </c>
      <c r="AD65" s="5">
        <f>= Sum( AD16:AD64)</f>
      </c>
      <c r="AE65" s="5">
        <f>= Sum( AE16:AE64)</f>
      </c>
      <c r="AF65" s="5">
        <f>= Sum( AF16:AF64)</f>
      </c>
      <c r="AG65" s="5">
        <f>= Sum( AG16:AG64)</f>
      </c>
      <c r="AH65" s="5">
        <f>= Sum( AH16:AH64)</f>
      </c>
      <c r="AI65" s="5">
        <f>= Sum( AI16:AI64)</f>
      </c>
      <c r="AJ65" s="5">
        <f>= Sum( AJ16:AJ64)</f>
      </c>
      <c r="AK65" s="5">
        <f>= Sum( AK16:AK64)</f>
      </c>
      <c r="AL65" s="5">
        <f>= Sum( AL16:AL64)</f>
      </c>
      <c r="AM65" s="5">
        <f>= Sum( AM16:AM64)</f>
      </c>
      <c r="AN65" s="5">
        <f>= Sum( AN16:AN64)</f>
      </c>
    </row>
  </sheetData>
  <mergeCells>
    <mergeCell ref="A1:D1"/>
    <mergeCell ref="A2:D2"/>
    <mergeCell ref="A4:B4"/>
    <mergeCell ref="A5:B5"/>
    <mergeCell ref="D5:E5"/>
    <mergeCell ref="G5:H5"/>
    <mergeCell ref="A6:B6"/>
    <mergeCell ref="D6:E6"/>
    <mergeCell ref="G6:H6"/>
    <mergeCell ref="A7:B7"/>
    <mergeCell ref="D7:E7"/>
    <mergeCell ref="G7:H7"/>
    <mergeCell ref="A8:B8"/>
    <mergeCell ref="D8:E8"/>
  </mergeCells>
  <headerFooter/>
</worksheet>
</file>