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Chennai_Review_Job_Offer_202403" sheetId="1" r:id="rId1"/>
  </sheets>
  <calcPr fullCalcOnLoad="1"/>
</workbook>
</file>

<file path=xl/sharedStrings.xml><?xml version="1.0" encoding="utf-8"?>
<sst xmlns="http://schemas.openxmlformats.org/spreadsheetml/2006/main" count="48" uniqueCount="48">
  <si>
    <t>Report Name : Review Job Offer</t>
  </si>
  <si>
    <t>Exported by : NewMaster on : 3/22/2024 6:33:35 PM</t>
  </si>
  <si>
    <t xml:space="preserve">Filter Selection: </t>
  </si>
  <si>
    <t>Vacancy Position : All</t>
  </si>
  <si>
    <t/>
  </si>
  <si>
    <t>Reference : All</t>
  </si>
  <si>
    <t>Applicant Name : All</t>
  </si>
  <si>
    <t>Location : All</t>
  </si>
  <si>
    <t>Job Status : All</t>
  </si>
  <si>
    <t>Position Status : All</t>
  </si>
  <si>
    <t>Service Status : All</t>
  </si>
  <si>
    <t>From Date : All</t>
  </si>
  <si>
    <t>To Date : All</t>
  </si>
  <si>
    <t>Work Area : 2582</t>
  </si>
  <si>
    <t>OfferNO</t>
  </si>
  <si>
    <t>Offer Date</t>
  </si>
  <si>
    <t>ApplicantName</t>
  </si>
  <si>
    <t>Address</t>
  </si>
  <si>
    <t>Grade</t>
  </si>
  <si>
    <t>Location</t>
  </si>
  <si>
    <t>Proposed DOJ</t>
  </si>
  <si>
    <t>Reference</t>
  </si>
  <si>
    <t>Posted Date</t>
  </si>
  <si>
    <t>Employee Referral</t>
  </si>
  <si>
    <t>Pay Structure</t>
  </si>
  <si>
    <t>Gross</t>
  </si>
  <si>
    <t>JobStatus</t>
  </si>
  <si>
    <t>Department</t>
  </si>
  <si>
    <t>SubDepartment</t>
  </si>
  <si>
    <t>Division</t>
  </si>
  <si>
    <t>Designation</t>
  </si>
  <si>
    <t>Serviceposition</t>
  </si>
  <si>
    <t>PositionStatus</t>
  </si>
  <si>
    <t>JOB/NE/23-24/001</t>
  </si>
  <si>
    <t>22/03/2024</t>
  </si>
  <si>
    <t xml:space="preserve">josh  </t>
  </si>
  <si>
    <t>test</t>
  </si>
  <si>
    <t>A</t>
  </si>
  <si>
    <t>Chennai</t>
  </si>
  <si>
    <t>28/12/2023</t>
  </si>
  <si>
    <t>Employee</t>
  </si>
  <si>
    <t>01/01/1900</t>
  </si>
  <si>
    <t>Regular Payroll</t>
  </si>
  <si>
    <t>Offered</t>
  </si>
  <si>
    <t>SALES &amp; MARKETING</t>
  </si>
  <si>
    <t>DRA</t>
  </si>
  <si>
    <t>Developer</t>
  </si>
  <si>
    <t>Probation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</si>
</sst>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b/>
      <sz val="11"/>
      <name val="Calibri"/>
    </font>
    <font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3D3D3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6">
    <xf numFmtId="0" applyNumberFormat="1" fontId="0" applyFont="1" xfId="0"/>
    <xf numFmtId="0" applyNumberFormat="1" fontId="1" applyFont="1" xfId="0"/>
    <xf numFmtId="0" applyNumberFormat="1" fontId="2" applyFont="1" xfId="0"/>
    <xf numFmtId="0" applyNumberFormat="1" fontId="1" applyFont="1" fillId="2" applyFill="1" borderId="1" applyBorder="1" xfId="0">
      <alignment horizontal="center"/>
    </xf>
    <xf numFmtId="0" applyNumberFormat="1" fontId="0" applyFont="1" borderId="1" applyBorder="1" xfId="0"/>
    <xf numFmtId="0" applyNumberFormat="1" fontId="1" applyFont="1" fillId="2" applyFill="1" borderId="1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16"/>
  <sheetViews>
    <sheetView workbookViewId="0"/>
  </sheetViews>
  <sheetFormatPr defaultRowHeight="15"/>
  <cols>
    <col min="1" max="1" width="17.968965530395508" customWidth="1"/>
    <col min="2" max="2" width="11.829548835754395" customWidth="1"/>
    <col min="3" max="3" width="15.2987642288208" customWidth="1"/>
    <col min="4" max="4" width="9.140625" customWidth="1"/>
    <col min="5" max="5" width="9.140625" customWidth="1"/>
    <col min="6" max="6" width="9.140625" customWidth="1"/>
    <col min="7" max="7" width="13.936040878295898" customWidth="1"/>
    <col min="8" max="8" width="10.485241889953613" customWidth="1"/>
    <col min="9" max="9" width="12.323689460754395" customWidth="1"/>
    <col min="10" max="10" width="17.952594757080078" customWidth="1"/>
    <col min="11" max="11" width="14.581595420837402" customWidth="1"/>
    <col min="12" max="12" width="9.140625" customWidth="1"/>
    <col min="13" max="13" width="10.045323371887207" customWidth="1"/>
    <col min="14" max="14" width="19.845264434814453" customWidth="1"/>
    <col min="15" max="15" width="15.682413101196289" customWidth="1"/>
    <col min="16" max="16" width="9.140625" customWidth="1"/>
    <col min="17" max="17" width="12.093499183654785" customWidth="1"/>
    <col min="18" max="18" width="15.133027076721191" customWidth="1"/>
    <col min="19" max="19" width="14.30945873260498" customWidth="1"/>
  </cols>
  <sheetData>
    <row r="1">
      <c r="A1" s="1" t="s">
        <v>0</v>
      </c>
    </row>
    <row r="2">
      <c r="A2" s="2" t="s">
        <v>1</v>
      </c>
    </row>
    <row r="4">
      <c r="A4" s="1" t="s">
        <v>2</v>
      </c>
    </row>
    <row r="5">
      <c r="A5" s="1" t="s">
        <v>3</v>
      </c>
      <c r="B5" s="0" t="s">
        <v>4</v>
      </c>
      <c r="D5" s="1" t="s">
        <v>5</v>
      </c>
      <c r="E5" s="0" t="s">
        <v>4</v>
      </c>
      <c r="G5" s="1" t="s">
        <v>6</v>
      </c>
      <c r="H5" s="0" t="s">
        <v>4</v>
      </c>
    </row>
    <row r="6">
      <c r="A6" s="1" t="s">
        <v>7</v>
      </c>
      <c r="B6" s="0" t="s">
        <v>4</v>
      </c>
      <c r="D6" s="1" t="s">
        <v>8</v>
      </c>
      <c r="E6" s="0" t="s">
        <v>4</v>
      </c>
      <c r="G6" s="1" t="s">
        <v>9</v>
      </c>
      <c r="H6" s="0" t="s">
        <v>4</v>
      </c>
    </row>
    <row r="7">
      <c r="A7" s="1" t="s">
        <v>10</v>
      </c>
      <c r="B7" s="0" t="s">
        <v>4</v>
      </c>
      <c r="D7" s="1" t="s">
        <v>11</v>
      </c>
      <c r="E7" s="0" t="s">
        <v>4</v>
      </c>
      <c r="G7" s="1" t="s">
        <v>12</v>
      </c>
      <c r="H7" s="0" t="s">
        <v>4</v>
      </c>
    </row>
    <row r="8">
      <c r="A8" s="1" t="s">
        <v>13</v>
      </c>
      <c r="B8" s="0" t="s">
        <v>4</v>
      </c>
    </row>
    <row r="14">
      <c r="A14" s="3" t="s">
        <v>14</v>
      </c>
      <c r="B14" s="3" t="s">
        <v>15</v>
      </c>
      <c r="C14" s="3" t="s">
        <v>16</v>
      </c>
      <c r="D14" s="3" t="s">
        <v>17</v>
      </c>
      <c r="E14" s="3" t="s">
        <v>18</v>
      </c>
      <c r="F14" s="3" t="s">
        <v>19</v>
      </c>
      <c r="G14" s="3" t="s">
        <v>20</v>
      </c>
      <c r="H14" s="3" t="s">
        <v>21</v>
      </c>
      <c r="I14" s="3" t="s">
        <v>22</v>
      </c>
      <c r="J14" s="3" t="s">
        <v>23</v>
      </c>
      <c r="K14" s="3" t="s">
        <v>24</v>
      </c>
      <c r="L14" s="3" t="s">
        <v>25</v>
      </c>
      <c r="M14" s="3" t="s">
        <v>26</v>
      </c>
      <c r="N14" s="3" t="s">
        <v>27</v>
      </c>
      <c r="O14" s="3" t="s">
        <v>28</v>
      </c>
      <c r="P14" s="3" t="s">
        <v>29</v>
      </c>
      <c r="Q14" s="3" t="s">
        <v>30</v>
      </c>
      <c r="R14" s="3" t="s">
        <v>31</v>
      </c>
      <c r="S14" s="3" t="s">
        <v>32</v>
      </c>
    </row>
    <row r="15">
      <c r="A15" s="4" t="s">
        <v>33</v>
      </c>
      <c r="B15" s="4" t="s">
        <v>34</v>
      </c>
      <c r="C15" s="4" t="s">
        <v>35</v>
      </c>
      <c r="D15" s="4" t="s">
        <v>36</v>
      </c>
      <c r="E15" s="4" t="s">
        <v>37</v>
      </c>
      <c r="F15" s="4" t="s">
        <v>38</v>
      </c>
      <c r="G15" s="4" t="s">
        <v>39</v>
      </c>
      <c r="H15" s="4" t="s">
        <v>40</v>
      </c>
      <c r="I15" s="4" t="s">
        <v>41</v>
      </c>
      <c r="J15" s="4" t="s">
        <v>4</v>
      </c>
      <c r="K15" s="4" t="s">
        <v>42</v>
      </c>
      <c r="L15" s="4">
        <v>3000000</v>
      </c>
      <c r="M15" s="4" t="s">
        <v>43</v>
      </c>
      <c r="N15" s="4" t="s">
        <v>44</v>
      </c>
      <c r="O15" s="4" t="s">
        <v>45</v>
      </c>
      <c r="P15" s="4" t="s">
        <v>45</v>
      </c>
      <c r="Q15" s="4" t="s">
        <v>46</v>
      </c>
      <c r="R15" s="4" t="s">
        <v>4</v>
      </c>
      <c r="S15" s="4" t="s">
        <v>47</v>
      </c>
    </row>
    <row r="16">
      <c r="A16" s="5">
        <f>= Count( A15:A15)</f>
      </c>
      <c r="B16" s="5">
        <f>= Sum( B15:B15)</f>
      </c>
      <c r="C16" s="5">
        <f>= Sum( C15:C15)</f>
      </c>
      <c r="D16" s="5">
        <f>= Sum( D15:D15)</f>
      </c>
      <c r="E16" s="5">
        <f>= Sum( E15:E15)</f>
      </c>
      <c r="F16" s="5">
        <f>= Sum( F15:F15)</f>
      </c>
      <c r="G16" s="5">
        <f>= Sum( G15:G15)</f>
      </c>
      <c r="H16" s="5">
        <f>= Sum( H15:H15)</f>
      </c>
      <c r="I16" s="5">
        <f>= Sum( I15:I15)</f>
      </c>
      <c r="J16" s="5">
        <f>= Sum( J15:J15)</f>
      </c>
      <c r="K16" s="5">
        <f>= Sum( K15:K15)</f>
      </c>
      <c r="L16" s="5">
        <f>= Sum( L15:L15)</f>
      </c>
      <c r="M16" s="5">
        <f>= Sum( M15:M15)</f>
      </c>
      <c r="N16" s="5">
        <f>= Sum( N15:N15)</f>
      </c>
      <c r="O16" s="5">
        <f>= Sum( O15:O15)</f>
      </c>
      <c r="P16" s="5">
        <f>= Sum( P15:P15)</f>
      </c>
      <c r="Q16" s="5">
        <f>= Sum( Q15:Q15)</f>
      </c>
      <c r="R16" s="5">
        <f>= Sum( R15:R15)</f>
      </c>
      <c r="S16" s="5">
        <f>= Sum( S15:S15)</f>
      </c>
    </row>
  </sheetData>
  <mergeCells>
    <mergeCell ref="A1:D1"/>
    <mergeCell ref="A2:D2"/>
    <mergeCell ref="A4:B4"/>
    <mergeCell ref="A5:B5"/>
    <mergeCell ref="D5:E5"/>
    <mergeCell ref="G5:H5"/>
    <mergeCell ref="A6:B6"/>
    <mergeCell ref="D6:E6"/>
    <mergeCell ref="G6:H6"/>
    <mergeCell ref="A7:B7"/>
    <mergeCell ref="D7:E7"/>
    <mergeCell ref="G7:H7"/>
    <mergeCell ref="A8:B8"/>
  </mergeCells>
  <headerFooter/>
</worksheet>
</file>